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9420" tabRatio="648" firstSheet="2" activeTab="3"/>
  </bookViews>
  <sheets>
    <sheet name="Important" sheetId="1" r:id="rId1"/>
    <sheet name="Week SetUp" sheetId="2" r:id="rId2"/>
    <sheet name="Plr List for OofP" sheetId="3" r:id="rId3"/>
    <sheet name="OofP list (3)"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'OofP list (3)'!$A$2:$K$63</definedName>
    <definedName name="_xlnm.Print_Area" localSheetId="2">'Plr List for OofP'!$A$1:$D$262</definedName>
    <definedName name="_xlnm.Print_Titles" localSheetId="2">'Plr List for OofP'!$1:$6</definedName>
  </definedNames>
  <calcPr fullCalcOnLoad="1" iterate="1" iterateCount="100" iterateDelta="0.001"/>
</workbook>
</file>

<file path=xl/sharedStrings.xml><?xml version="1.0" encoding="utf-8"?>
<sst xmlns="http://schemas.openxmlformats.org/spreadsheetml/2006/main" count="215" uniqueCount="109">
  <si>
    <t>Junior Week SetUp page</t>
  </si>
  <si>
    <t>DO NOT DELETE THIS PAGE !!!</t>
  </si>
  <si>
    <t>FILL IN ALL GREEN FIELDS BELOW</t>
  </si>
  <si>
    <t>Tournament Title (full name)</t>
  </si>
  <si>
    <t>Event Category</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</si>
  <si>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</si>
  <si>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</si>
  <si>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</si>
  <si>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</si>
  <si>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</si>
  <si>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</si>
  <si>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</si>
  <si>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</si>
  <si>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</si>
  <si>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PLAYER LIST</t>
  </si>
  <si>
    <t>Line</t>
  </si>
  <si>
    <t>Nat.</t>
  </si>
  <si>
    <t>1</t>
  </si>
  <si>
    <t>2</t>
  </si>
  <si>
    <t>3</t>
  </si>
  <si>
    <t>4</t>
  </si>
  <si>
    <t>5</t>
  </si>
  <si>
    <t>6</t>
  </si>
  <si>
    <t>7</t>
  </si>
  <si>
    <t>8</t>
  </si>
  <si>
    <t>9</t>
  </si>
  <si>
    <t>10</t>
  </si>
  <si>
    <t>11</t>
  </si>
  <si>
    <t>12</t>
  </si>
  <si>
    <t>Day, Date</t>
  </si>
  <si>
    <t>vs.</t>
  </si>
  <si>
    <t>Week of (Monday). Use format, 15/01/2003 (day/month/year)</t>
  </si>
  <si>
    <t>IMPORTANT ABOUT DATES AND NAMES</t>
  </si>
  <si>
    <t>NEXT: Go to Week SetUp</t>
  </si>
  <si>
    <t>www.tennisofficial.com</t>
  </si>
  <si>
    <t xml:space="preserve">Download from: </t>
  </si>
  <si>
    <t>FOR OofP</t>
  </si>
  <si>
    <t>Do not delete or hide the red cells below</t>
  </si>
  <si>
    <t>ITF Junior Circuit 2005</t>
  </si>
  <si>
    <t>Copyright © ITF Limited, trading as the International Tennis Federation, 2005</t>
  </si>
  <si>
    <t>forms@itftennis.com</t>
  </si>
  <si>
    <t>2005 v1.0</t>
  </si>
  <si>
    <t>ΠΡΟΓΡΑΜΜΑ</t>
  </si>
  <si>
    <t>ΑΓΩΝΩΝ</t>
  </si>
  <si>
    <t>Επιδιαιτητής</t>
  </si>
  <si>
    <t>ΟΜΙΛΟΣ</t>
  </si>
  <si>
    <t>ΗΜΕΡΟΜΗΝΙΑ</t>
  </si>
  <si>
    <t>ΓΗΠΕΔΟ</t>
  </si>
  <si>
    <t>ΟΝΟΜΑΤΕΠΩΝΥΜΟ-ΣΥΛΛΟΓΟΣ</t>
  </si>
  <si>
    <t>ΩΡΑ</t>
  </si>
  <si>
    <t>ΥΠΟΓΡΑΦΗ</t>
  </si>
  <si>
    <t>ΑΝΑΚΟΙΝΩΘΗΚΕ</t>
  </si>
  <si>
    <t>Κ16</t>
  </si>
  <si>
    <t>09:00</t>
  </si>
  <si>
    <t>A16</t>
  </si>
  <si>
    <t>2ο Ε1</t>
  </si>
  <si>
    <t>Α-Κ16-18</t>
  </si>
  <si>
    <t>2-3-4/5/2014</t>
  </si>
  <si>
    <t>ΟΑΘ</t>
  </si>
  <si>
    <t>ΠΑΝΑΓΙΩΤΙΔΗΣ ΣΑΒΒΑΣ</t>
  </si>
  <si>
    <t>10:00</t>
  </si>
  <si>
    <t>11:30</t>
  </si>
  <si>
    <t>13:00</t>
  </si>
  <si>
    <t>14:30</t>
  </si>
  <si>
    <t>16:00</t>
  </si>
  <si>
    <t>17:30</t>
  </si>
  <si>
    <t>K16</t>
  </si>
  <si>
    <t>Α18</t>
  </si>
  <si>
    <t>ΣΗΜΑΙΟΦΟΡΙΔΗΣ(ΠΕΥΚΗ Γ.ΚΑΛΟΒΕΛΩΝΗΣ)</t>
  </si>
  <si>
    <t>ΝΑΟΥΜ(Ο.Α. ΧΑΝΙΩΝ)</t>
  </si>
  <si>
    <t>ΤΖΕΛΑΤΗΣ(Α.Κ.Α. ΜΑΡΑΘΩΝΑ)</t>
  </si>
  <si>
    <t>ΧΑΡΙΤΩΝΙΔΗΣ(Α.Ο.ΑΡΓΥΡΟΥΠΟΛΗΣ)</t>
  </si>
  <si>
    <t>ΦΟΥΖΑΣ(ΠΕΥΚΗ Γ. ΚΑΛΟΒΕΛΩΝΗΣ)</t>
  </si>
  <si>
    <t>ΝΤΑΝΙΕΛΙΑΝΤΣ(Ο.Α.ΦΟΙΒΟΣ ΛΑΡΙΣΑΣ)</t>
  </si>
  <si>
    <t>ΑΓΓΕΛΑΤΟΥ(Α.Ο.Α.ΗΛΙΟΥΠΟΛΗΣ)</t>
  </si>
  <si>
    <t>ΤΟΠΟΥΖΙΔΟΥ(Ο.Α.ΕΥΟΣΜΟΥ ΘΕΣΣΑΛΟΝΙΚΗΣ)</t>
  </si>
  <si>
    <t>ΝΑΟΥΜ(Ο.Α.ΧΑΝΙΩΝ)</t>
  </si>
  <si>
    <t>ΑΔΑΛΟΓΛΟΥ(Ε.Σ.Ο.ΕΠΙΚΟΥΡΟΣ ΠΟΛΙΧΝΗΣ)</t>
  </si>
  <si>
    <t>ΛΑΘΟΥΡΗ(Α.Ο.ΑΡΓΥΡΟΥΠΟΛΗΣ)</t>
  </si>
  <si>
    <t>ΚΑΙΡΗ(Ο.Α.ΑΘΗΝΩΝ)</t>
  </si>
  <si>
    <t>ΔΕΜΕΝΕΓΑ(Α.Κ.Α.ΜΑΡΑΘΩΝΑ)</t>
  </si>
  <si>
    <t>ΤΣΕΚΟΥΡΑ(Α.Ο.Α.ΗΛΙΟΥΠΟΛΗΣ)</t>
  </si>
  <si>
    <t>ΤΣΙΑΡΑ(Ο.Α.ΠΕΤΡΟΥΠΟΛΗΣ)</t>
  </si>
  <si>
    <t>ΚΟΛΟΥΤΣΟΥ(Α.Ο.Α.ΧΑ'Ι'ΔΑΡΙΟΥ)</t>
  </si>
  <si>
    <t>ΠΕΤΡΙΔΟΥ(Ο.Α.ΑΘΗΝΩΝ)</t>
  </si>
  <si>
    <t>ΠΑΛΑΣΚΑ(Ο.Α.ΜΑΓΝΗΣΙΑΣ)</t>
  </si>
  <si>
    <t>ΘΩΔΗ(Α.Γ.Ο.ΦΙΛΙΠΠΙΑΔΑΣ)</t>
  </si>
  <si>
    <t>ΤΣΕΛΟΥ(Α.Ο.Α.ΠΑΠΑΓΟΥ)</t>
  </si>
  <si>
    <t>ΖΑΧΟΠΟΥΛΟΥ(Ο.Α.ΦΟΙΒΟΣ ΛΑΡΙΣΑΣ)</t>
  </si>
  <si>
    <t>ΣΙΡΠΟΣ(Ο.Α.ΘΕΣΣΑΛΟΝΙΚΗΣ)</t>
  </si>
  <si>
    <t>ΤΑΣΟΥΛΗΣ(Α.Ο.Α.ΗΛΙΟΥΠΟΛΗΣ)</t>
  </si>
  <si>
    <t>ΠΑΤΡΙΚΙΟΣ(Σ.Α.ΣΕΡΡΩΝ)</t>
  </si>
  <si>
    <t>ΛΕΟΝΤΑΡΙΔΗΣ(Ο.Α.ΝΕΣΤΩΡΑΣ ΓΙΑΝΝΙΤΣΩΝ)</t>
  </si>
  <si>
    <t>ΣΧΙΝΑΣ(Α.Ο.Α.ΗΛΙΟΥΠΟΛΗΣ)</t>
  </si>
  <si>
    <t>ΚΑΡΑΠΕΤΩΒ(Ο.Π.ΘΕΣΣΑΛΟΝΙΚΗΣ ΜΑΚΕΔΟΝΙΑ 92)</t>
  </si>
  <si>
    <t>ΖΗΣΗΣ-ΤΕΓΟΣ(Α.Ο.Α.ΑΣΤΕΡΑΣ ΘΕΣΣΑΛΟΝΙΚΗΣ)</t>
  </si>
  <si>
    <t>ΔΕΛΗΣ(ΡΗΓΑΣΑ.Ο.Α.ΑΡΓΟΛΙΔΑΣ)</t>
  </si>
  <si>
    <t>ΚΑΖΑΝΤΖΗΣ(Ο.Α.ΑΘΗΝΩΝ)</t>
  </si>
  <si>
    <t>ΠΕΡΔΙΚΟΓΙΑΝΝΗΣ(ΗΡΑΚΛΕΙΟ Ο.Α.&amp; Α.)</t>
  </si>
  <si>
    <t>ΝΑΣΙΟΠΟΥΛΟΣ(Ο.Α.ΑΘΗΝΩΝ)</t>
  </si>
  <si>
    <t>ΚΟΡΔΟΣ(Ο.Α.ΓΛΥΦΑΔΑΣ)</t>
  </si>
  <si>
    <t>ΑΛΕΒΙΖΟΠΟΥΛΟΣ(Ο.Α.ΓΛΥΦΑΔΑΣ)</t>
  </si>
  <si>
    <t>ΣΤΑΜΑΤΙΑΔΗΣ(Ο.Α.ΘΕΣΣΑΛΟΝΙΚΗΣ)</t>
  </si>
  <si>
    <t>ΓΚΟΝΤΣΑΡΗΣ(Ο.Α.ΘΕΣΣΑΛΟΝΙΚΗΣ)</t>
  </si>
  <si>
    <t>ΚΑΛΝΤΓΟΥΕΛ(Α.Κ.Α.ΜΑΡΑΘΩΝΑ)</t>
  </si>
  <si>
    <t>ΣΚΟΡΙΛΑΣ(ΑΚΑΔ.ΑΝTΙΣΦ.ΙΩΑΝΝΙΝΩΝ)</t>
  </si>
  <si>
    <t>ΑΓΙΟΥΣ(ΚΕΡΚΥΡΑ'Ι'ΚΗ Λ.Τ.)</t>
  </si>
  <si>
    <t>ΠΑΡΑΣΚΕΥΗ</t>
  </si>
  <si>
    <t>2-5-2014</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</si>
</sst>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mm/yyyy"/>
    <numFmt numFmtId="199" formatCode="dd\ mmm\ yy"/>
    <numFmt numFmtId="200" formatCode="yy/mm/dd"/>
    <numFmt numFmtId="201" formatCode="0.000"/>
    <numFmt numFmtId="202" formatCode="&quot;$&quot;#,##0"/>
    <numFmt numFmtId="203" formatCode="&quot;$&quot;#,##0.00"/>
    <numFmt numFmtId="204" formatCode=";;;"/>
    <numFmt numFmtId="205" formatCode="mm/dd/yy"/>
    <numFmt numFmtId="206" formatCode="#,##0.0000"/>
    <numFmt numFmtId="207" formatCode="mmm\-yyyy"/>
    <numFmt numFmtId="208" formatCode="[$-809]dd\ mmmm\ yyyy"/>
  </numFmts>
  <fonts count="82">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8"/>
      <color indexed="8"/>
      <name val="Arial"/>
      <family val="2"/>
    </font>
    <font>
      <sz val="10"/>
      <color indexed="8"/>
      <name val="Arial"/>
      <family val="2"/>
    </font>
    <font>
      <sz val="8"/>
      <name val="Arial"/>
      <family val="2"/>
    </font>
    <font>
      <sz val="9"/>
      <color indexed="8"/>
      <name val="Arial"/>
      <family val="2"/>
    </font>
    <font>
      <b/>
      <sz val="7"/>
      <color indexed="9"/>
      <name val="Arial"/>
      <family val="2"/>
    </font>
    <font>
      <b/>
      <sz val="12"/>
      <name val="Arial"/>
      <family val="2"/>
    </font>
    <font>
      <sz val="7"/>
      <color indexed="8"/>
      <name val="Arial"/>
      <family val="2"/>
    </font>
    <font>
      <b/>
      <sz val="12"/>
      <color indexed="9"/>
      <name val="Arial"/>
      <family val="2"/>
    </font>
    <font>
      <b/>
      <sz val="9"/>
      <color indexed="8"/>
      <name val="Arial"/>
      <family val="2"/>
    </font>
    <font>
      <b/>
      <sz val="28"/>
      <name val="Arial"/>
      <family val="2"/>
    </font>
    <font>
      <b/>
      <sz val="18"/>
      <name val="Arial"/>
      <family val="2"/>
    </font>
    <font>
      <u val="single"/>
      <sz val="16"/>
      <color indexed="12"/>
      <name val="Arial"/>
      <family val="2"/>
    </font>
    <font>
      <u val="single"/>
      <sz val="6"/>
      <color indexed="12"/>
      <name val="Arial"/>
      <family val="2"/>
    </font>
    <font>
      <sz val="10"/>
      <color indexed="10"/>
      <name val="Arial"/>
      <family val="2"/>
    </font>
    <font>
      <u val="single"/>
      <sz val="8"/>
      <color indexed="12"/>
      <name val="Arial"/>
      <family val="2"/>
    </font>
    <font>
      <b/>
      <i/>
      <sz val="16"/>
      <name val="Arial"/>
      <family val="2"/>
    </font>
    <font>
      <b/>
      <i/>
      <sz val="12"/>
      <name val="Arial"/>
      <family val="2"/>
    </font>
    <font>
      <b/>
      <sz val="9"/>
      <color indexed="17"/>
      <name val="Arial"/>
      <family val="2"/>
    </font>
    <font>
      <b/>
      <sz val="9"/>
      <color indexed="10"/>
      <name val="Arial"/>
      <family val="2"/>
    </font>
    <font>
      <b/>
      <sz val="9"/>
      <name val="Arial"/>
      <family val="2"/>
    </font>
    <font>
      <b/>
      <sz val="9"/>
      <color indexed="62"/>
      <name val="Arial"/>
      <family val="2"/>
    </font>
    <font>
      <b/>
      <sz val="9"/>
      <color indexed="54"/>
      <name val="Arial"/>
      <family val="2"/>
    </font>
    <font>
      <b/>
      <sz val="9"/>
      <color indexed="18"/>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b/>
      <sz val="10"/>
      <color indexed="8"/>
      <name val="Arial"/>
      <family val="0"/>
    </font>
    <font>
      <b/>
      <sz val="10"/>
      <color indexed="10"/>
      <name val="Arial"/>
      <family val="0"/>
    </font>
    <font>
      <sz val="22"/>
      <color indexed="8"/>
      <name val="ITF"/>
      <family val="0"/>
    </font>
    <font>
      <b/>
      <sz val="12"/>
      <color indexed="8"/>
      <name val="Arial"/>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2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1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color indexed="63"/>
      </top>
      <bottom style="thin"/>
    </border>
    <border>
      <left>
        <color indexed="63"/>
      </left>
      <right style="thin">
        <color indexed="8"/>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1" applyNumberFormat="0" applyAlignment="0" applyProtection="0"/>
    <xf numFmtId="0" fontId="68" fillId="21" borderId="2" applyNumberFormat="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9" fillId="28" borderId="3" applyNumberFormat="0" applyAlignment="0" applyProtection="0"/>
    <xf numFmtId="0" fontId="70" fillId="0" borderId="0" applyNumberFormat="0" applyFill="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90" fontId="0" fillId="0" borderId="0" applyFont="0" applyFill="0" applyBorder="0" applyAlignment="0" applyProtection="0"/>
    <xf numFmtId="178" fontId="0" fillId="0" borderId="0" applyFont="0" applyFill="0" applyBorder="0" applyAlignment="0" applyProtection="0"/>
    <xf numFmtId="0" fontId="76" fillId="31"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32" borderId="7" applyNumberFormat="0" applyFont="0" applyAlignment="0" applyProtection="0"/>
    <xf numFmtId="0" fontId="78" fillId="0" borderId="8" applyNumberFormat="0" applyFill="0" applyAlignment="0" applyProtection="0"/>
    <xf numFmtId="0" fontId="79" fillId="0" borderId="9" applyNumberFormat="0" applyFill="0" applyAlignment="0" applyProtection="0"/>
    <xf numFmtId="0" fontId="8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1" fillId="28" borderId="1" applyNumberFormat="0" applyAlignment="0" applyProtection="0"/>
  </cellStyleXfs>
  <cellXfs count="210">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0" borderId="0" xfId="0" applyFont="1" applyAlignment="1">
      <alignment/>
    </xf>
    <xf numFmtId="0" fontId="8" fillId="33" borderId="0" xfId="0" applyFont="1" applyFill="1" applyAlignment="1">
      <alignment/>
    </xf>
    <xf numFmtId="0" fontId="18" fillId="33" borderId="0" xfId="60" applyFont="1" applyFill="1" applyBorder="1" applyAlignment="1">
      <alignment/>
    </xf>
    <xf numFmtId="0" fontId="18" fillId="33" borderId="0" xfId="60"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3" fillId="0" borderId="0" xfId="0" applyFont="1" applyAlignment="1">
      <alignment vertical="center"/>
    </xf>
    <xf numFmtId="49" fontId="8" fillId="0" borderId="0" xfId="0" applyNumberFormat="1" applyFont="1" applyAlignment="1">
      <alignment horizontal="left" vertical="center"/>
    </xf>
    <xf numFmtId="49" fontId="13" fillId="0" borderId="0" xfId="0" applyNumberFormat="1" applyFont="1" applyAlignment="1">
      <alignment horizontal="left" vertical="center"/>
    </xf>
    <xf numFmtId="49" fontId="16" fillId="0" borderId="17" xfId="0" applyNumberFormat="1" applyFont="1" applyBorder="1" applyAlignment="1">
      <alignment horizontal="left" vertical="center"/>
    </xf>
    <xf numFmtId="49" fontId="17" fillId="0" borderId="17" xfId="0" applyNumberFormat="1" applyFont="1" applyBorder="1" applyAlignment="1">
      <alignment horizontal="right" vertical="center"/>
    </xf>
    <xf numFmtId="0" fontId="0" fillId="0" borderId="18" xfId="0" applyBorder="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14" fontId="17" fillId="0" borderId="17" xfId="0" applyNumberFormat="1" applyFont="1" applyBorder="1" applyAlignment="1">
      <alignment horizontal="left" vertical="center"/>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49" fontId="13" fillId="0" borderId="0" xfId="0" applyNumberFormat="1" applyFont="1" applyAlignment="1">
      <alignment/>
    </xf>
    <xf numFmtId="0" fontId="0" fillId="0" borderId="0" xfId="0" applyAlignment="1">
      <alignment wrapText="1"/>
    </xf>
    <xf numFmtId="49" fontId="8" fillId="33" borderId="19" xfId="0" applyNumberFormat="1" applyFont="1" applyFill="1" applyBorder="1" applyAlignment="1">
      <alignment horizontal="center" wrapText="1"/>
    </xf>
    <xf numFmtId="49" fontId="8" fillId="33" borderId="18" xfId="0" applyNumberFormat="1" applyFont="1" applyFill="1" applyBorder="1" applyAlignment="1">
      <alignment horizontal="center" wrapText="1"/>
    </xf>
    <xf numFmtId="49" fontId="8" fillId="33" borderId="20" xfId="0" applyNumberFormat="1" applyFont="1" applyFill="1" applyBorder="1" applyAlignment="1">
      <alignment horizontal="center" vertical="center"/>
    </xf>
    <xf numFmtId="49" fontId="8" fillId="33" borderId="21" xfId="0" applyNumberFormat="1" applyFont="1" applyFill="1" applyBorder="1" applyAlignment="1">
      <alignment horizontal="center" vertical="center"/>
    </xf>
    <xf numFmtId="0" fontId="24" fillId="0" borderId="0" xfId="0" applyFont="1" applyAlignment="1">
      <alignment vertical="center"/>
    </xf>
    <xf numFmtId="0" fontId="16" fillId="0" borderId="22" xfId="0" applyFont="1" applyBorder="1" applyAlignment="1">
      <alignment horizontal="center" vertical="center"/>
    </xf>
    <xf numFmtId="49" fontId="0" fillId="0" borderId="0" xfId="0" applyNumberFormat="1" applyFont="1" applyAlignment="1">
      <alignment/>
    </xf>
    <xf numFmtId="0" fontId="16" fillId="0" borderId="17" xfId="52" applyNumberFormat="1" applyFont="1" applyBorder="1" applyAlignment="1" applyProtection="1">
      <alignment vertical="center"/>
      <protection locked="0"/>
    </xf>
    <xf numFmtId="49" fontId="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33" borderId="0" xfId="0" applyNumberFormat="1" applyFont="1" applyFill="1" applyAlignment="1">
      <alignment vertical="center"/>
    </xf>
    <xf numFmtId="49" fontId="9" fillId="33" borderId="0" xfId="0" applyNumberFormat="1" applyFont="1" applyFill="1" applyAlignment="1">
      <alignment horizontal="right" vertical="center"/>
    </xf>
    <xf numFmtId="49" fontId="8" fillId="33" borderId="23" xfId="0" applyNumberFormat="1" applyFont="1" applyFill="1" applyBorder="1" applyAlignment="1">
      <alignment vertical="center"/>
    </xf>
    <xf numFmtId="49" fontId="0" fillId="33" borderId="0" xfId="0" applyNumberFormat="1" applyFont="1" applyFill="1" applyAlignment="1">
      <alignment horizontal="left"/>
    </xf>
    <xf numFmtId="49" fontId="12" fillId="33" borderId="0" xfId="0" applyNumberFormat="1" applyFont="1" applyFill="1" applyAlignment="1">
      <alignment/>
    </xf>
    <xf numFmtId="49" fontId="0" fillId="33" borderId="0" xfId="0" applyNumberFormat="1" applyFill="1" applyAlignment="1">
      <alignment/>
    </xf>
    <xf numFmtId="49" fontId="13" fillId="0" borderId="0" xfId="0" applyNumberFormat="1" applyFont="1" applyAlignment="1">
      <alignment horizontal="left" wrapText="1"/>
    </xf>
    <xf numFmtId="49" fontId="0" fillId="0" borderId="0" xfId="0" applyNumberFormat="1" applyAlignment="1">
      <alignment/>
    </xf>
    <xf numFmtId="49" fontId="16" fillId="0" borderId="0" xfId="0" applyNumberFormat="1" applyFont="1" applyAlignment="1">
      <alignment horizontal="left" vertical="center"/>
    </xf>
    <xf numFmtId="49" fontId="16" fillId="0" borderId="13" xfId="0" applyNumberFormat="1" applyFont="1" applyBorder="1" applyAlignment="1">
      <alignment horizontal="left" vertical="center"/>
    </xf>
    <xf numFmtId="49" fontId="24" fillId="0" borderId="18" xfId="0" applyNumberFormat="1" applyFont="1" applyBorder="1" applyAlignment="1">
      <alignment vertical="center"/>
    </xf>
    <xf numFmtId="49" fontId="24" fillId="0" borderId="24" xfId="0" applyNumberFormat="1" applyFont="1" applyBorder="1" applyAlignment="1">
      <alignment vertical="center"/>
    </xf>
    <xf numFmtId="49" fontId="16" fillId="0" borderId="25" xfId="0" applyNumberFormat="1" applyFont="1" applyBorder="1" applyAlignment="1">
      <alignment horizontal="left" vertical="center"/>
    </xf>
    <xf numFmtId="49" fontId="24" fillId="0" borderId="21" xfId="0" applyNumberFormat="1" applyFont="1" applyBorder="1" applyAlignment="1">
      <alignment vertical="center"/>
    </xf>
    <xf numFmtId="49" fontId="24" fillId="0" borderId="26" xfId="0" applyNumberFormat="1" applyFont="1" applyBorder="1" applyAlignment="1">
      <alignment vertical="center"/>
    </xf>
    <xf numFmtId="0" fontId="19" fillId="0" borderId="27" xfId="0" applyFont="1" applyBorder="1" applyAlignment="1">
      <alignment horizontal="left"/>
    </xf>
    <xf numFmtId="49" fontId="25" fillId="33" borderId="23" xfId="0" applyNumberFormat="1" applyFont="1" applyFill="1" applyBorder="1" applyAlignment="1">
      <alignment vertical="center"/>
    </xf>
    <xf numFmtId="49" fontId="25" fillId="33" borderId="28" xfId="0" applyNumberFormat="1" applyFont="1" applyFill="1" applyBorder="1" applyAlignment="1">
      <alignment vertical="center"/>
    </xf>
    <xf numFmtId="49" fontId="24" fillId="0" borderId="0" xfId="0" applyNumberFormat="1" applyFont="1" applyAlignment="1">
      <alignment vertical="center"/>
    </xf>
    <xf numFmtId="49" fontId="24" fillId="0" borderId="17" xfId="0" applyNumberFormat="1" applyFont="1" applyBorder="1" applyAlignment="1">
      <alignment vertical="center"/>
    </xf>
    <xf numFmtId="0" fontId="0" fillId="0" borderId="21" xfId="0" applyBorder="1" applyAlignment="1">
      <alignment vertical="center"/>
    </xf>
    <xf numFmtId="49" fontId="12" fillId="33" borderId="0" xfId="0" applyNumberFormat="1" applyFont="1" applyFill="1" applyAlignment="1">
      <alignment/>
    </xf>
    <xf numFmtId="49" fontId="8" fillId="33" borderId="0" xfId="0" applyNumberFormat="1" applyFont="1" applyFill="1" applyAlignment="1">
      <alignment/>
    </xf>
    <xf numFmtId="49" fontId="4" fillId="0" borderId="0" xfId="0" applyNumberFormat="1" applyFont="1" applyAlignment="1">
      <alignment horizontal="center" vertical="top"/>
    </xf>
    <xf numFmtId="0" fontId="19" fillId="0" borderId="29" xfId="0" applyFont="1" applyBorder="1" applyAlignment="1">
      <alignment horizontal="left"/>
    </xf>
    <xf numFmtId="0" fontId="19" fillId="0" borderId="30" xfId="0" applyFont="1" applyBorder="1" applyAlignment="1">
      <alignment horizontal="left"/>
    </xf>
    <xf numFmtId="49" fontId="7" fillId="36" borderId="0" xfId="0" applyNumberFormat="1" applyFont="1" applyFill="1" applyAlignment="1">
      <alignment/>
    </xf>
    <xf numFmtId="49" fontId="0" fillId="0" borderId="0" xfId="0" applyNumberFormat="1" applyFont="1" applyAlignment="1">
      <alignment horizontal="center"/>
    </xf>
    <xf numFmtId="49" fontId="27" fillId="0" borderId="25" xfId="0" applyNumberFormat="1" applyFont="1" applyBorder="1" applyAlignment="1">
      <alignment horizontal="center"/>
    </xf>
    <xf numFmtId="49" fontId="27" fillId="0" borderId="17" xfId="0" applyNumberFormat="1" applyFont="1" applyBorder="1" applyAlignment="1">
      <alignment horizontal="left"/>
    </xf>
    <xf numFmtId="49" fontId="29" fillId="0" borderId="26" xfId="0" applyNumberFormat="1" applyFont="1" applyBorder="1" applyAlignment="1">
      <alignment/>
    </xf>
    <xf numFmtId="0" fontId="20" fillId="33" borderId="0" xfId="0" applyFont="1" applyFill="1" applyAlignment="1">
      <alignment horizontal="center" vertical="center"/>
    </xf>
    <xf numFmtId="49" fontId="17" fillId="0" borderId="17" xfId="0" applyNumberFormat="1" applyFont="1" applyBorder="1" applyAlignment="1">
      <alignment horizontal="center" vertical="center"/>
    </xf>
    <xf numFmtId="49" fontId="23" fillId="0" borderId="17" xfId="0" applyNumberFormat="1" applyFont="1" applyBorder="1" applyAlignment="1">
      <alignment horizontal="center" vertical="center"/>
    </xf>
    <xf numFmtId="49" fontId="21" fillId="33" borderId="31" xfId="0" applyNumberFormat="1" applyFont="1" applyFill="1" applyBorder="1" applyAlignment="1">
      <alignment horizontal="centerContinuous" vertical="center"/>
    </xf>
    <xf numFmtId="49" fontId="25" fillId="0" borderId="0" xfId="0" applyNumberFormat="1" applyFont="1" applyAlignment="1">
      <alignment vertical="center"/>
    </xf>
    <xf numFmtId="49" fontId="30" fillId="0" borderId="13" xfId="0" applyNumberFormat="1" applyFont="1" applyBorder="1" applyAlignment="1">
      <alignment vertical="center"/>
    </xf>
    <xf numFmtId="49" fontId="23" fillId="0" borderId="0" xfId="0" applyNumberFormat="1" applyFont="1" applyAlignment="1">
      <alignment vertical="center"/>
    </xf>
    <xf numFmtId="49" fontId="30" fillId="0" borderId="25" xfId="0" applyNumberFormat="1" applyFont="1" applyBorder="1" applyAlignment="1">
      <alignment vertical="center"/>
    </xf>
    <xf numFmtId="49" fontId="30" fillId="0" borderId="17" xfId="0" applyNumberFormat="1" applyFont="1" applyBorder="1" applyAlignment="1">
      <alignment vertical="center"/>
    </xf>
    <xf numFmtId="49" fontId="25" fillId="0" borderId="17" xfId="0" applyNumberFormat="1" applyFont="1" applyBorder="1" applyAlignment="1">
      <alignment horizontal="center" vertical="center"/>
    </xf>
    <xf numFmtId="49" fontId="28" fillId="0" borderId="17" xfId="0" applyNumberFormat="1" applyFont="1" applyBorder="1" applyAlignment="1">
      <alignment horizontal="center" vertical="center"/>
    </xf>
    <xf numFmtId="49" fontId="30" fillId="33" borderId="32" xfId="0" applyNumberFormat="1" applyFont="1" applyFill="1" applyBorder="1" applyAlignment="1">
      <alignment vertical="center"/>
    </xf>
    <xf numFmtId="49" fontId="30" fillId="33" borderId="23" xfId="0" applyNumberFormat="1" applyFont="1" applyFill="1" applyBorder="1" applyAlignment="1">
      <alignment vertical="center"/>
    </xf>
    <xf numFmtId="49" fontId="30" fillId="33" borderId="33" xfId="0" applyNumberFormat="1" applyFont="1" applyFill="1" applyBorder="1" applyAlignment="1">
      <alignment vertical="center"/>
    </xf>
    <xf numFmtId="49" fontId="8" fillId="33" borderId="33" xfId="0" applyNumberFormat="1" applyFont="1" applyFill="1" applyBorder="1" applyAlignment="1">
      <alignment vertical="center"/>
    </xf>
    <xf numFmtId="0" fontId="0" fillId="0" borderId="17" xfId="0"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24" fillId="0" borderId="0" xfId="0" applyFont="1" applyAlignment="1">
      <alignment/>
    </xf>
    <xf numFmtId="0" fontId="24" fillId="0" borderId="34" xfId="0" applyFont="1" applyBorder="1" applyAlignment="1">
      <alignment vertical="center"/>
    </xf>
    <xf numFmtId="0" fontId="31" fillId="33" borderId="0" xfId="0" applyFont="1" applyFill="1" applyAlignment="1">
      <alignment vertical="center"/>
    </xf>
    <xf numFmtId="0" fontId="32" fillId="33" borderId="0" xfId="0" applyFont="1" applyFill="1" applyAlignment="1">
      <alignment/>
    </xf>
    <xf numFmtId="0" fontId="32" fillId="0" borderId="0" xfId="0" applyFont="1" applyAlignment="1">
      <alignment/>
    </xf>
    <xf numFmtId="49" fontId="34" fillId="33" borderId="0" xfId="60" applyNumberFormat="1" applyFont="1" applyFill="1" applyAlignment="1">
      <alignment horizontal="right" vertical="center"/>
    </xf>
    <xf numFmtId="49" fontId="27" fillId="0" borderId="0" xfId="0" applyNumberFormat="1" applyFont="1" applyAlignment="1">
      <alignment vertical="top"/>
    </xf>
    <xf numFmtId="0" fontId="24" fillId="0" borderId="34" xfId="0" applyFont="1" applyBorder="1" applyAlignment="1">
      <alignment horizontal="center" vertical="center"/>
    </xf>
    <xf numFmtId="0" fontId="24" fillId="37" borderId="0" xfId="0" applyFont="1" applyFill="1" applyAlignment="1">
      <alignment vertical="center"/>
    </xf>
    <xf numFmtId="0" fontId="0" fillId="37" borderId="0" xfId="0" applyFill="1" applyAlignment="1">
      <alignment/>
    </xf>
    <xf numFmtId="49" fontId="22" fillId="0" borderId="24" xfId="0" applyNumberFormat="1" applyFont="1" applyBorder="1" applyAlignment="1">
      <alignment horizontal="right" vertical="center"/>
    </xf>
    <xf numFmtId="49" fontId="22" fillId="0" borderId="26" xfId="0" applyNumberFormat="1" applyFont="1" applyBorder="1" applyAlignment="1">
      <alignment horizontal="right" vertical="center"/>
    </xf>
    <xf numFmtId="0" fontId="35" fillId="38" borderId="0" xfId="0" applyFont="1" applyFill="1" applyAlignment="1">
      <alignment/>
    </xf>
    <xf numFmtId="0" fontId="0" fillId="38" borderId="0" xfId="0" applyFill="1" applyAlignment="1">
      <alignment/>
    </xf>
    <xf numFmtId="0" fontId="13" fillId="38" borderId="0" xfId="0" applyFont="1" applyFill="1" applyAlignment="1">
      <alignment/>
    </xf>
    <xf numFmtId="0" fontId="0" fillId="38" borderId="0" xfId="0" applyFill="1" applyAlignment="1">
      <alignment horizontal="center"/>
    </xf>
    <xf numFmtId="0" fontId="35" fillId="38" borderId="0" xfId="0" applyFont="1" applyFill="1" applyAlignment="1">
      <alignment horizontal="center"/>
    </xf>
    <xf numFmtId="0" fontId="0" fillId="38" borderId="0" xfId="0" applyFont="1" applyFill="1" applyAlignment="1">
      <alignment/>
    </xf>
    <xf numFmtId="49" fontId="21" fillId="33" borderId="35" xfId="0" applyNumberFormat="1" applyFont="1" applyFill="1" applyBorder="1" applyAlignment="1">
      <alignment vertical="center"/>
    </xf>
    <xf numFmtId="49" fontId="21" fillId="33" borderId="31" xfId="0" applyNumberFormat="1" applyFont="1" applyFill="1" applyBorder="1" applyAlignment="1">
      <alignment vertical="center"/>
    </xf>
    <xf numFmtId="49" fontId="21" fillId="33" borderId="31" xfId="0" applyNumberFormat="1" applyFont="1" applyFill="1" applyBorder="1" applyAlignment="1">
      <alignment horizontal="center" vertical="center"/>
    </xf>
    <xf numFmtId="49" fontId="30" fillId="0" borderId="0" xfId="0" applyNumberFormat="1" applyFont="1" applyBorder="1" applyAlignment="1">
      <alignment vertical="center"/>
    </xf>
    <xf numFmtId="49" fontId="25" fillId="0" borderId="0"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1" fillId="33" borderId="36" xfId="0" applyNumberFormat="1" applyFont="1" applyFill="1" applyBorder="1" applyAlignment="1">
      <alignment horizontal="centerContinuous" vertical="center"/>
    </xf>
    <xf numFmtId="0" fontId="36" fillId="33" borderId="0" xfId="60" applyFont="1" applyFill="1" applyBorder="1" applyAlignment="1">
      <alignment/>
    </xf>
    <xf numFmtId="0" fontId="10" fillId="0" borderId="0" xfId="0" applyFont="1" applyAlignment="1">
      <alignment horizontal="left"/>
    </xf>
    <xf numFmtId="49" fontId="27" fillId="0" borderId="0" xfId="0" applyNumberFormat="1" applyFont="1" applyAlignment="1">
      <alignment vertical="top"/>
    </xf>
    <xf numFmtId="49" fontId="27" fillId="0" borderId="0" xfId="0" applyNumberFormat="1" applyFont="1" applyAlignment="1">
      <alignment/>
    </xf>
    <xf numFmtId="0" fontId="37" fillId="33" borderId="13" xfId="0" applyFont="1" applyFill="1" applyBorder="1" applyAlignment="1">
      <alignment horizontal="left" vertical="center"/>
    </xf>
    <xf numFmtId="49" fontId="38" fillId="0" borderId="0" xfId="0" applyNumberFormat="1" applyFont="1" applyAlignment="1">
      <alignment horizontal="left"/>
    </xf>
    <xf numFmtId="0" fontId="0" fillId="36" borderId="34" xfId="0" applyFont="1" applyFill="1" applyBorder="1" applyAlignment="1">
      <alignment vertical="center"/>
    </xf>
    <xf numFmtId="0" fontId="24" fillId="36" borderId="34" xfId="0" applyFont="1" applyFill="1" applyBorder="1" applyAlignment="1">
      <alignment vertical="center"/>
    </xf>
    <xf numFmtId="49" fontId="30" fillId="0" borderId="37" xfId="0" applyNumberFormat="1" applyFont="1" applyBorder="1" applyAlignment="1">
      <alignment vertical="center"/>
    </xf>
    <xf numFmtId="49" fontId="25" fillId="0" borderId="38" xfId="0" applyNumberFormat="1" applyFont="1" applyBorder="1" applyAlignment="1">
      <alignment horizontal="center" vertical="center"/>
    </xf>
    <xf numFmtId="49" fontId="28" fillId="0" borderId="38" xfId="0" applyNumberFormat="1" applyFont="1" applyBorder="1" applyAlignment="1">
      <alignment horizontal="center" vertical="center"/>
    </xf>
    <xf numFmtId="49" fontId="22" fillId="0" borderId="39" xfId="0" applyNumberFormat="1" applyFont="1" applyBorder="1" applyAlignment="1">
      <alignment horizontal="right" vertical="center"/>
    </xf>
    <xf numFmtId="49" fontId="30" fillId="0" borderId="40" xfId="0" applyNumberFormat="1" applyFont="1" applyBorder="1" applyAlignment="1">
      <alignment vertical="center"/>
    </xf>
    <xf numFmtId="49" fontId="22" fillId="0" borderId="18" xfId="0" applyNumberFormat="1" applyFont="1" applyBorder="1" applyAlignment="1">
      <alignment horizontal="right" vertical="center"/>
    </xf>
    <xf numFmtId="49" fontId="30" fillId="0" borderId="41" xfId="0" applyNumberFormat="1" applyFont="1" applyBorder="1" applyAlignment="1">
      <alignment vertical="center"/>
    </xf>
    <xf numFmtId="49" fontId="25" fillId="0" borderId="23" xfId="0" applyNumberFormat="1" applyFont="1" applyBorder="1" applyAlignment="1">
      <alignment horizontal="center" vertical="center"/>
    </xf>
    <xf numFmtId="49" fontId="28" fillId="0" borderId="23" xfId="0" applyNumberFormat="1" applyFont="1" applyBorder="1" applyAlignment="1">
      <alignment horizontal="center" vertical="center"/>
    </xf>
    <xf numFmtId="49" fontId="22" fillId="0" borderId="34" xfId="0" applyNumberFormat="1" applyFont="1" applyBorder="1" applyAlignment="1">
      <alignment horizontal="right" vertical="center"/>
    </xf>
    <xf numFmtId="49" fontId="22" fillId="0" borderId="0" xfId="0" applyNumberFormat="1" applyFont="1" applyBorder="1" applyAlignment="1">
      <alignment horizontal="left" vertical="center"/>
    </xf>
    <xf numFmtId="49" fontId="39" fillId="0" borderId="38" xfId="0" applyNumberFormat="1" applyFont="1" applyBorder="1" applyAlignment="1">
      <alignment vertical="center"/>
    </xf>
    <xf numFmtId="49" fontId="39" fillId="0" borderId="0" xfId="0" applyNumberFormat="1" applyFont="1" applyBorder="1" applyAlignment="1">
      <alignment vertical="center"/>
    </xf>
    <xf numFmtId="49" fontId="39" fillId="0" borderId="23" xfId="0" applyNumberFormat="1" applyFont="1" applyBorder="1" applyAlignment="1">
      <alignment vertical="center"/>
    </xf>
    <xf numFmtId="49" fontId="40" fillId="0" borderId="38" xfId="0" applyNumberFormat="1" applyFont="1" applyBorder="1" applyAlignment="1">
      <alignment vertical="center"/>
    </xf>
    <xf numFmtId="49" fontId="40" fillId="0" borderId="0" xfId="0" applyNumberFormat="1" applyFont="1" applyBorder="1" applyAlignment="1">
      <alignment vertical="center"/>
    </xf>
    <xf numFmtId="49" fontId="40" fillId="0" borderId="23" xfId="0" applyNumberFormat="1" applyFont="1" applyBorder="1" applyAlignment="1">
      <alignment vertical="center"/>
    </xf>
    <xf numFmtId="0" fontId="0" fillId="0" borderId="16" xfId="0" applyFont="1" applyFill="1" applyBorder="1" applyAlignment="1" applyProtection="1">
      <alignment vertical="center"/>
      <protection locked="0"/>
    </xf>
    <xf numFmtId="0" fontId="0" fillId="0" borderId="34" xfId="0" applyFont="1" applyFill="1" applyBorder="1" applyAlignment="1" applyProtection="1">
      <alignment vertical="center"/>
      <protection locked="0"/>
    </xf>
    <xf numFmtId="0" fontId="0" fillId="36" borderId="16" xfId="0" applyFont="1" applyFill="1" applyBorder="1" applyAlignment="1">
      <alignment vertical="center"/>
    </xf>
    <xf numFmtId="0" fontId="24" fillId="36" borderId="16" xfId="0" applyFont="1" applyFill="1" applyBorder="1" applyAlignment="1">
      <alignment vertical="center"/>
    </xf>
    <xf numFmtId="49" fontId="41" fillId="0" borderId="37" xfId="0" applyNumberFormat="1" applyFont="1" applyBorder="1" applyAlignment="1">
      <alignment vertical="center"/>
    </xf>
    <xf numFmtId="49" fontId="24" fillId="0" borderId="0" xfId="0" applyNumberFormat="1" applyFont="1" applyBorder="1" applyAlignment="1">
      <alignment horizontal="left" vertical="center"/>
    </xf>
    <xf numFmtId="49" fontId="41" fillId="0" borderId="40" xfId="0" applyNumberFormat="1" applyFont="1" applyBorder="1" applyAlignment="1">
      <alignment vertical="center"/>
    </xf>
    <xf numFmtId="49" fontId="41" fillId="0" borderId="13" xfId="0" applyNumberFormat="1" applyFont="1" applyBorder="1" applyAlignment="1">
      <alignment vertical="center"/>
    </xf>
    <xf numFmtId="49" fontId="42" fillId="0" borderId="23" xfId="0" applyNumberFormat="1" applyFont="1" applyBorder="1" applyAlignment="1">
      <alignment vertical="center"/>
    </xf>
    <xf numFmtId="49" fontId="42" fillId="0" borderId="38" xfId="0" applyNumberFormat="1" applyFont="1" applyBorder="1" applyAlignment="1">
      <alignment vertical="center"/>
    </xf>
    <xf numFmtId="49" fontId="42" fillId="0" borderId="0" xfId="0" applyNumberFormat="1" applyFont="1" applyBorder="1" applyAlignment="1">
      <alignment vertical="center"/>
    </xf>
    <xf numFmtId="0" fontId="23" fillId="0" borderId="16" xfId="0" applyFont="1" applyBorder="1" applyAlignment="1" applyProtection="1">
      <alignment/>
      <protection locked="0"/>
    </xf>
    <xf numFmtId="0" fontId="0" fillId="0" borderId="16" xfId="0" applyNumberFormat="1" applyFont="1" applyBorder="1" applyAlignment="1" applyProtection="1">
      <alignment vertical="center"/>
      <protection locked="0"/>
    </xf>
    <xf numFmtId="0" fontId="6" fillId="0" borderId="16" xfId="0" applyNumberFormat="1" applyFont="1" applyBorder="1" applyAlignment="1" applyProtection="1">
      <alignment vertical="center"/>
      <protection locked="0"/>
    </xf>
    <xf numFmtId="0" fontId="24" fillId="0" borderId="16" xfId="0" applyFont="1" applyBorder="1" applyAlignment="1">
      <alignment vertical="center"/>
    </xf>
    <xf numFmtId="49" fontId="43" fillId="0" borderId="0" xfId="0" applyNumberFormat="1" applyFont="1" applyBorder="1" applyAlignment="1">
      <alignment vertical="center"/>
    </xf>
    <xf numFmtId="49" fontId="43" fillId="0" borderId="23" xfId="0" applyNumberFormat="1" applyFont="1" applyBorder="1" applyAlignment="1">
      <alignment vertical="center"/>
    </xf>
    <xf numFmtId="0" fontId="6" fillId="0" borderId="16" xfId="0" applyNumberFormat="1" applyFont="1" applyBorder="1" applyAlignment="1" applyProtection="1">
      <alignment horizontal="left" vertical="center"/>
      <protection locked="0"/>
    </xf>
    <xf numFmtId="0" fontId="24" fillId="0" borderId="16" xfId="0" applyFont="1" applyBorder="1" applyAlignment="1">
      <alignment horizontal="center" vertical="center"/>
    </xf>
    <xf numFmtId="0" fontId="6" fillId="0" borderId="34" xfId="0" applyNumberFormat="1" applyFont="1" applyBorder="1" applyAlignment="1" applyProtection="1">
      <alignment vertical="center"/>
      <protection locked="0"/>
    </xf>
    <xf numFmtId="49" fontId="44" fillId="0" borderId="38" xfId="0" applyNumberFormat="1" applyFont="1" applyBorder="1" applyAlignment="1">
      <alignment vertical="center"/>
    </xf>
    <xf numFmtId="49" fontId="44" fillId="0" borderId="0" xfId="0" applyNumberFormat="1" applyFont="1" applyBorder="1" applyAlignment="1">
      <alignment vertical="center"/>
    </xf>
    <xf numFmtId="0" fontId="33" fillId="33" borderId="0" xfId="60" applyFont="1" applyFill="1" applyAlignment="1">
      <alignment horizontal="center"/>
    </xf>
    <xf numFmtId="14" fontId="17" fillId="0" borderId="17" xfId="0" applyNumberFormat="1" applyFont="1" applyBorder="1" applyAlignment="1">
      <alignment horizontal="left" vertical="center"/>
    </xf>
    <xf numFmtId="49" fontId="22" fillId="0" borderId="0" xfId="0" applyNumberFormat="1" applyFont="1" applyBorder="1" applyAlignment="1">
      <alignment horizontal="left" vertical="center"/>
    </xf>
    <xf numFmtId="49" fontId="22" fillId="0" borderId="23" xfId="0" applyNumberFormat="1" applyFont="1" applyBorder="1" applyAlignment="1">
      <alignment horizontal="left" vertical="center"/>
    </xf>
    <xf numFmtId="49" fontId="24" fillId="0" borderId="38" xfId="0" applyNumberFormat="1" applyFont="1" applyBorder="1" applyAlignment="1">
      <alignment horizontal="left" vertical="center"/>
    </xf>
    <xf numFmtId="49" fontId="24" fillId="0" borderId="0" xfId="0" applyNumberFormat="1" applyFont="1" applyBorder="1" applyAlignment="1">
      <alignment horizontal="left" vertical="center"/>
    </xf>
    <xf numFmtId="49" fontId="22" fillId="0" borderId="38" xfId="0" applyNumberFormat="1" applyFont="1" applyBorder="1" applyAlignment="1">
      <alignment horizontal="left" vertical="center"/>
    </xf>
    <xf numFmtId="49" fontId="22" fillId="0" borderId="17"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1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07/04/05 for 07 April 2005.</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April 05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07/04/05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04/07/05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9</xdr:col>
      <xdr:colOff>238125</xdr:colOff>
      <xdr:row>0</xdr:row>
      <xdr:rowOff>57150</xdr:rowOff>
    </xdr:from>
    <xdr:to>
      <xdr:col>10</xdr:col>
      <xdr:colOff>552450</xdr:colOff>
      <xdr:row>0</xdr:row>
      <xdr:rowOff>485775</xdr:rowOff>
    </xdr:to>
    <xdr:pic>
      <xdr:nvPicPr>
        <xdr:cNvPr id="4" name="Picture 5" descr="new ITFn44h"/>
        <xdr:cNvPicPr preferRelativeResize="1">
          <a:picLocks noChangeAspect="1"/>
        </xdr:cNvPicPr>
      </xdr:nvPicPr>
      <xdr:blipFill>
        <a:blip r:embed="rId1"/>
        <a:stretch>
          <a:fillRect/>
        </a:stretch>
      </xdr:blipFill>
      <xdr:spPr>
        <a:xfrm>
          <a:off x="5724525" y="57150"/>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7</xdr:row>
      <xdr:rowOff>0</xdr:rowOff>
    </xdr:from>
    <xdr:ext cx="4181475" cy="7896225"/>
    <xdr:sp>
      <xdr:nvSpPr>
        <xdr:cNvPr id="1" name="Text Box 6"/>
        <xdr:cNvSpPr txBox="1">
          <a:spLocks noChangeArrowheads="1"/>
        </xdr:cNvSpPr>
      </xdr:nvSpPr>
      <xdr:spPr>
        <a:xfrm>
          <a:off x="3933825" y="1590675"/>
          <a:ext cx="4181475" cy="78962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This Player List is used only to produce dropdown lists of player names in the Order of Plays.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how to use it: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 SINGLES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Once you have finalised one of your Qual or Main Draw Prep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In the Draw Prep List (Qual/Main; Boys/Girls - one a a time), highlight columns B-D for all players accepted in that event.
</a:t>
          </a:r>
          <a:r>
            <a:rPr lang="en-US" cap="none" sz="1000" b="0" i="0" u="none" baseline="0">
              <a:solidFill>
                <a:srgbClr val="000000"/>
              </a:solidFill>
              <a:latin typeface="Arial"/>
              <a:ea typeface="Arial"/>
              <a:cs typeface="Arial"/>
            </a:rPr>
            <a:t>b)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c) Then click the "Sort Alpha" button at the top of this page.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DOUBLES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Once you have finalised your one of your Doubles Draw Prep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In the Draw Prep List (Boys/Girls - one a a time), highlight columns B-D for all teams accepted in that event.
</a:t>
          </a:r>
          <a:r>
            <a:rPr lang="en-US" cap="none" sz="1000" b="0" i="0" u="none" baseline="0">
              <a:solidFill>
                <a:srgbClr val="000000"/>
              </a:solidFill>
              <a:latin typeface="Arial"/>
              <a:ea typeface="Arial"/>
              <a:cs typeface="Arial"/>
            </a:rPr>
            <a:t>b)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c) Return to the Draw Prep List, highlight columns G-I for all teams accepted in that event.
</a:t>
          </a:r>
          <a:r>
            <a:rPr lang="en-US" cap="none" sz="1000" b="0" i="0" u="none" baseline="0">
              <a:solidFill>
                <a:srgbClr val="000000"/>
              </a:solidFill>
              <a:latin typeface="Arial"/>
              <a:ea typeface="Arial"/>
              <a:cs typeface="Arial"/>
            </a:rPr>
            <a:t>d)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e) Then click the "Sort Alpha" button at the top of this page.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DUPLICATE NAMES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After a "Sort Alpha" you may find that you have duplicates of the same name in this list</a:t>
          </a:r>
          <a:r>
            <a:rPr lang="en-US" cap="none" sz="1000" b="0" i="0" u="none" baseline="0">
              <a:solidFill>
                <a:srgbClr val="000000"/>
              </a:solidFill>
              <a:latin typeface="Arial"/>
              <a:ea typeface="Arial"/>
              <a:cs typeface="Arial"/>
            </a:rPr>
            <a:t> (coming from Qualifying, Singles Main Draw and/or Doubles). To get rid of these duplicates:
</a:t>
          </a:r>
          <a:r>
            <a:rPr lang="en-US" cap="none" sz="1000" b="0" i="0" u="none" baseline="0">
              <a:solidFill>
                <a:srgbClr val="000000"/>
              </a:solidFill>
              <a:latin typeface="Arial"/>
              <a:ea typeface="Arial"/>
              <a:cs typeface="Arial"/>
            </a:rPr>
            <a:t>a) Highlight the B-D cells for each duplicate and click the delete button on your keyboard.
</a:t>
          </a:r>
          <a:r>
            <a:rPr lang="en-US" cap="none" sz="1000" b="0" i="0" u="none" baseline="0">
              <a:solidFill>
                <a:srgbClr val="000000"/>
              </a:solidFill>
              <a:latin typeface="Arial"/>
              <a:ea typeface="Arial"/>
              <a:cs typeface="Arial"/>
            </a:rPr>
            <a:t>b) When you have gone through the entire list: Click "Sort Alpha" again and the players should appear only once in the list.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PLAYERS NO LONGER IN THE DRAW</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When your Qualifying events are over,</a:t>
          </a:r>
          <a:r>
            <a:rPr lang="en-US" cap="none" sz="1000" b="0" i="0" u="none" baseline="0">
              <a:solidFill>
                <a:srgbClr val="000000"/>
              </a:solidFill>
              <a:latin typeface="Arial"/>
              <a:ea typeface="Arial"/>
              <a:cs typeface="Arial"/>
            </a:rPr>
            <a:t> you probably prefer not to have their names in the dropdown lists in the Order of Plays. Then:
</a:t>
          </a:r>
          <a:r>
            <a:rPr lang="en-US" cap="none" sz="1000" b="0" i="0" u="none" baseline="0">
              <a:solidFill>
                <a:srgbClr val="000000"/>
              </a:solidFill>
              <a:latin typeface="Arial"/>
              <a:ea typeface="Arial"/>
              <a:cs typeface="Arial"/>
            </a:rPr>
            <a:t>a) Select all lines in Column B-D in </a:t>
          </a:r>
          <a:r>
            <a:rPr lang="en-US" cap="none" sz="1000" b="1" i="0" u="none" baseline="0">
              <a:solidFill>
                <a:srgbClr val="000000"/>
              </a:solidFill>
              <a:latin typeface="Arial"/>
              <a:ea typeface="Arial"/>
              <a:cs typeface="Arial"/>
            </a:rPr>
            <a:t>this</a:t>
          </a:r>
          <a:r>
            <a:rPr lang="en-US" cap="none" sz="1000" b="0" i="0" u="none" baseline="0">
              <a:solidFill>
                <a:srgbClr val="000000"/>
              </a:solidFill>
              <a:latin typeface="Arial"/>
              <a:ea typeface="Arial"/>
              <a:cs typeface="Arial"/>
            </a:rPr>
            <a:t> sheet and click the "Clear List" button on this sheet.
</a:t>
          </a:r>
          <a:r>
            <a:rPr lang="en-US" cap="none" sz="1000" b="0" i="0" u="none" baseline="0">
              <a:solidFill>
                <a:srgbClr val="000000"/>
              </a:solidFill>
              <a:latin typeface="Arial"/>
              <a:ea typeface="Arial"/>
              <a:cs typeface="Arial"/>
            </a:rPr>
            <a:t>b) Then for each of your Main Draws (Singles/Doubles, Boys/Girls) go through the process described in 1-3 above (do not include the Qual Draw Prep lists this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NB! This list can hold a maximum of 512 player names.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NB! This list does NOT produce the Boys and Girls Player Lists that are to be sent to the ITF Office as part of your report.
</a:t>
          </a:r>
          <a:r>
            <a:rPr lang="en-US" cap="none" sz="1000" b="0" i="0" u="none" baseline="0">
              <a:solidFill>
                <a:srgbClr val="000000"/>
              </a:solidFill>
              <a:latin typeface="Arial"/>
              <a:ea typeface="Arial"/>
              <a:cs typeface="Arial"/>
            </a:rPr>
            <a:t>
</a:t>
          </a:r>
        </a:p>
      </xdr:txBody>
    </xdr:sp>
    <xdr:clientData/>
  </xdr:oneCellAnchor>
  <xdr:twoCellAnchor editAs="oneCell">
    <xdr:from>
      <xdr:col>2</xdr:col>
      <xdr:colOff>1000125</xdr:colOff>
      <xdr:row>0</xdr:row>
      <xdr:rowOff>66675</xdr:rowOff>
    </xdr:from>
    <xdr:to>
      <xdr:col>3</xdr:col>
      <xdr:colOff>542925</xdr:colOff>
      <xdr:row>2</xdr:row>
      <xdr:rowOff>0</xdr:rowOff>
    </xdr:to>
    <xdr:pic>
      <xdr:nvPicPr>
        <xdr:cNvPr id="2" name="Picture 8" descr="new ITFn44h"/>
        <xdr:cNvPicPr preferRelativeResize="1">
          <a:picLocks noChangeAspect="1"/>
        </xdr:cNvPicPr>
      </xdr:nvPicPr>
      <xdr:blipFill>
        <a:blip r:embed="rId1"/>
        <a:stretch>
          <a:fillRect/>
        </a:stretch>
      </xdr:blipFill>
      <xdr:spPr>
        <a:xfrm>
          <a:off x="2743200" y="66675"/>
          <a:ext cx="923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1">
      <selection activeCell="A43" sqref="A43"/>
    </sheetView>
  </sheetViews>
  <sheetFormatPr defaultColWidth="9.140625" defaultRowHeight="12.75"/>
  <sheetData>
    <row r="1" spans="1:11" s="2" customFormat="1" ht="42.75" customHeight="1">
      <c r="A1" s="132" t="s">
        <v>38</v>
      </c>
      <c r="B1" s="132"/>
      <c r="C1" s="132"/>
      <c r="D1" s="5"/>
      <c r="E1" s="4"/>
      <c r="F1" s="5"/>
      <c r="G1" s="5"/>
      <c r="H1" s="5"/>
      <c r="I1" s="5"/>
      <c r="J1" s="5"/>
      <c r="K1" s="5"/>
    </row>
    <row r="2" spans="1:11" s="134" customFormat="1" ht="23.25">
      <c r="A2" s="133" t="s">
        <v>32</v>
      </c>
      <c r="B2" s="133"/>
      <c r="C2" s="133"/>
      <c r="D2" s="133"/>
      <c r="E2" s="133"/>
      <c r="F2" s="133"/>
      <c r="G2" s="133"/>
      <c r="H2" s="133"/>
      <c r="I2" s="133"/>
      <c r="J2" s="133"/>
      <c r="K2" s="133"/>
    </row>
    <row r="3" spans="1:11" ht="12.75">
      <c r="A3" s="40"/>
      <c r="B3" s="40"/>
      <c r="C3" s="40"/>
      <c r="D3" s="40"/>
      <c r="E3" s="40"/>
      <c r="F3" s="40"/>
      <c r="G3" s="40"/>
      <c r="H3" s="40"/>
      <c r="I3" s="40"/>
      <c r="J3" s="40"/>
      <c r="K3" s="40"/>
    </row>
    <row r="4" spans="1:11" ht="12.75">
      <c r="A4" s="40"/>
      <c r="B4" s="40"/>
      <c r="C4" s="40"/>
      <c r="D4" s="40"/>
      <c r="E4" s="40"/>
      <c r="F4" s="40"/>
      <c r="G4" s="40"/>
      <c r="H4" s="40"/>
      <c r="I4" s="40"/>
      <c r="J4" s="40"/>
      <c r="K4" s="40"/>
    </row>
    <row r="5" spans="1:11" ht="12.75">
      <c r="A5" s="40"/>
      <c r="B5" s="40"/>
      <c r="C5" s="40"/>
      <c r="D5" s="40"/>
      <c r="E5" s="40"/>
      <c r="F5" s="40"/>
      <c r="G5" s="40"/>
      <c r="H5" s="40"/>
      <c r="I5" s="40"/>
      <c r="J5" s="40"/>
      <c r="K5" s="40"/>
    </row>
    <row r="6" spans="1:11" ht="12.75">
      <c r="A6" s="40"/>
      <c r="B6" s="40"/>
      <c r="C6" s="40"/>
      <c r="D6" s="40"/>
      <c r="E6" s="40"/>
      <c r="F6" s="40"/>
      <c r="G6" s="40"/>
      <c r="H6" s="40"/>
      <c r="I6" s="40"/>
      <c r="J6" s="40"/>
      <c r="K6" s="40"/>
    </row>
    <row r="7" spans="1:11" ht="12.75">
      <c r="A7" s="40"/>
      <c r="B7" s="40"/>
      <c r="C7" s="40"/>
      <c r="D7" s="40"/>
      <c r="E7" s="40"/>
      <c r="F7" s="40"/>
      <c r="G7" s="40"/>
      <c r="H7" s="40"/>
      <c r="I7" s="40"/>
      <c r="J7" s="40"/>
      <c r="K7" s="40"/>
    </row>
    <row r="8" spans="1:11" ht="12.75">
      <c r="A8" s="40"/>
      <c r="B8" s="40"/>
      <c r="C8" s="40"/>
      <c r="D8" s="40"/>
      <c r="E8" s="40"/>
      <c r="F8" s="40"/>
      <c r="G8" s="40"/>
      <c r="H8" s="40"/>
      <c r="I8" s="40"/>
      <c r="J8" s="40"/>
      <c r="K8" s="40"/>
    </row>
    <row r="9" spans="1:11" ht="12.75">
      <c r="A9" s="40"/>
      <c r="B9" s="40"/>
      <c r="C9" s="40"/>
      <c r="D9" s="40"/>
      <c r="E9" s="40"/>
      <c r="F9" s="40"/>
      <c r="G9" s="40"/>
      <c r="H9" s="40"/>
      <c r="I9" s="40"/>
      <c r="J9" s="40"/>
      <c r="K9" s="40"/>
    </row>
    <row r="10" spans="1:11" ht="12.75">
      <c r="A10" s="40"/>
      <c r="B10" s="40"/>
      <c r="C10" s="40"/>
      <c r="D10" s="40"/>
      <c r="E10" s="40"/>
      <c r="F10" s="40"/>
      <c r="G10" s="40"/>
      <c r="H10" s="40"/>
      <c r="I10" s="40"/>
      <c r="J10" s="40"/>
      <c r="K10" s="40"/>
    </row>
    <row r="11" spans="1:11" ht="12.75">
      <c r="A11" s="40"/>
      <c r="B11" s="40"/>
      <c r="C11" s="40"/>
      <c r="D11" s="40"/>
      <c r="E11" s="40"/>
      <c r="F11" s="40"/>
      <c r="G11" s="40"/>
      <c r="H11" s="40"/>
      <c r="I11" s="40"/>
      <c r="J11" s="40"/>
      <c r="K11" s="40"/>
    </row>
    <row r="12" spans="1:11" ht="12.75">
      <c r="A12" s="40"/>
      <c r="B12" s="40"/>
      <c r="C12" s="40"/>
      <c r="D12" s="40"/>
      <c r="E12" s="40"/>
      <c r="F12" s="40"/>
      <c r="G12" s="40"/>
      <c r="H12" s="40"/>
      <c r="I12" s="40"/>
      <c r="J12" s="40"/>
      <c r="K12" s="40"/>
    </row>
    <row r="13" spans="1:11" ht="12.75">
      <c r="A13" s="40"/>
      <c r="B13" s="40"/>
      <c r="C13" s="40"/>
      <c r="D13" s="40"/>
      <c r="E13" s="40"/>
      <c r="F13" s="40"/>
      <c r="G13" s="40"/>
      <c r="H13" s="40"/>
      <c r="I13" s="40"/>
      <c r="J13" s="40"/>
      <c r="K13" s="40"/>
    </row>
    <row r="14" spans="1:11" ht="12.75">
      <c r="A14" s="40"/>
      <c r="B14" s="40"/>
      <c r="C14" s="40"/>
      <c r="D14" s="40"/>
      <c r="E14" s="40"/>
      <c r="F14" s="40"/>
      <c r="G14" s="40"/>
      <c r="H14" s="40"/>
      <c r="I14" s="40"/>
      <c r="J14" s="40"/>
      <c r="K14" s="40"/>
    </row>
    <row r="15" spans="1:11" ht="12.75">
      <c r="A15" s="40"/>
      <c r="B15" s="40"/>
      <c r="C15" s="40"/>
      <c r="D15" s="40"/>
      <c r="E15" s="40"/>
      <c r="F15" s="40"/>
      <c r="G15" s="40"/>
      <c r="H15" s="40"/>
      <c r="I15" s="40"/>
      <c r="J15" s="40"/>
      <c r="K15" s="40"/>
    </row>
    <row r="16" spans="1:11" ht="12.75">
      <c r="A16" s="40"/>
      <c r="B16" s="40"/>
      <c r="C16" s="40"/>
      <c r="D16" s="40"/>
      <c r="E16" s="40"/>
      <c r="F16" s="40"/>
      <c r="G16" s="40"/>
      <c r="H16" s="40"/>
      <c r="I16" s="40"/>
      <c r="J16" s="40"/>
      <c r="K16" s="40"/>
    </row>
    <row r="17" spans="1:11" ht="12.75">
      <c r="A17" s="40"/>
      <c r="B17" s="40"/>
      <c r="C17" s="40"/>
      <c r="D17" s="40"/>
      <c r="E17" s="40"/>
      <c r="F17" s="40"/>
      <c r="G17" s="40"/>
      <c r="H17" s="40"/>
      <c r="I17" s="40"/>
      <c r="J17" s="40"/>
      <c r="K17" s="40"/>
    </row>
    <row r="18" spans="1:11" ht="12.75">
      <c r="A18" s="40"/>
      <c r="B18" s="40"/>
      <c r="C18" s="40"/>
      <c r="D18" s="40"/>
      <c r="E18" s="40"/>
      <c r="F18" s="40"/>
      <c r="G18" s="40"/>
      <c r="H18" s="40"/>
      <c r="I18" s="40"/>
      <c r="J18" s="40"/>
      <c r="K18" s="40"/>
    </row>
    <row r="19" spans="1:11" ht="12.75">
      <c r="A19" s="40"/>
      <c r="B19" s="40"/>
      <c r="C19" s="40"/>
      <c r="D19" s="40"/>
      <c r="E19" s="40"/>
      <c r="F19" s="40"/>
      <c r="G19" s="40"/>
      <c r="H19" s="40"/>
      <c r="I19" s="40"/>
      <c r="J19" s="40"/>
      <c r="K19" s="40"/>
    </row>
    <row r="20" spans="1:11" ht="12.75">
      <c r="A20" s="40"/>
      <c r="B20" s="40"/>
      <c r="C20" s="40"/>
      <c r="D20" s="40"/>
      <c r="E20" s="40"/>
      <c r="F20" s="40"/>
      <c r="G20" s="40"/>
      <c r="H20" s="40"/>
      <c r="I20" s="40"/>
      <c r="J20" s="40"/>
      <c r="K20" s="40"/>
    </row>
    <row r="21" spans="1:11" ht="12.75">
      <c r="A21" s="40"/>
      <c r="B21" s="40"/>
      <c r="C21" s="40"/>
      <c r="D21" s="40"/>
      <c r="E21" s="40"/>
      <c r="F21" s="40"/>
      <c r="G21" s="40"/>
      <c r="H21" s="40"/>
      <c r="I21" s="40"/>
      <c r="J21" s="40"/>
      <c r="K21" s="40"/>
    </row>
    <row r="22" spans="1:11" ht="12.75">
      <c r="A22" s="40"/>
      <c r="B22" s="40"/>
      <c r="C22" s="40"/>
      <c r="D22" s="40"/>
      <c r="E22" s="40"/>
      <c r="F22" s="40"/>
      <c r="G22" s="40"/>
      <c r="H22" s="40"/>
      <c r="I22" s="40"/>
      <c r="J22" s="40"/>
      <c r="K22" s="40"/>
    </row>
    <row r="23" spans="1:11" ht="12.75">
      <c r="A23" s="40"/>
      <c r="B23" s="40"/>
      <c r="C23" s="40"/>
      <c r="D23" s="40"/>
      <c r="E23" s="40"/>
      <c r="F23" s="40"/>
      <c r="G23" s="40"/>
      <c r="H23" s="40"/>
      <c r="I23" s="40"/>
      <c r="J23" s="40"/>
      <c r="K23" s="40"/>
    </row>
    <row r="24" spans="1:11" ht="12.75">
      <c r="A24" s="40"/>
      <c r="B24" s="40"/>
      <c r="C24" s="40"/>
      <c r="D24" s="40"/>
      <c r="E24" s="40"/>
      <c r="F24" s="40"/>
      <c r="G24" s="40"/>
      <c r="H24" s="40"/>
      <c r="I24" s="40"/>
      <c r="J24" s="40"/>
      <c r="K24" s="40"/>
    </row>
    <row r="25" spans="1:11" ht="12.75">
      <c r="A25" s="40"/>
      <c r="B25" s="40"/>
      <c r="C25" s="40"/>
      <c r="D25" s="40"/>
      <c r="E25" s="40"/>
      <c r="F25" s="40"/>
      <c r="G25" s="40"/>
      <c r="H25" s="40"/>
      <c r="I25" s="40"/>
      <c r="J25" s="40"/>
      <c r="K25" s="40"/>
    </row>
    <row r="26" spans="1:11" ht="12.75">
      <c r="A26" s="40"/>
      <c r="B26" s="40"/>
      <c r="C26" s="40"/>
      <c r="D26" s="40"/>
      <c r="E26" s="40"/>
      <c r="F26" s="40"/>
      <c r="G26" s="40"/>
      <c r="H26" s="40"/>
      <c r="I26" s="40"/>
      <c r="J26" s="40"/>
      <c r="K26" s="40"/>
    </row>
    <row r="27" spans="1:11" ht="21.75" customHeight="1">
      <c r="A27" s="202" t="s">
        <v>33</v>
      </c>
      <c r="B27" s="202"/>
      <c r="C27" s="202"/>
      <c r="D27" s="202"/>
      <c r="E27" s="202"/>
      <c r="F27" s="202"/>
      <c r="G27" s="202"/>
      <c r="H27" s="202"/>
      <c r="I27" s="202"/>
      <c r="J27" s="202"/>
      <c r="K27" s="202"/>
    </row>
    <row r="28" spans="1:11" ht="12.75">
      <c r="A28" s="40"/>
      <c r="B28" s="40"/>
      <c r="C28" s="40"/>
      <c r="D28" s="40"/>
      <c r="E28" s="40"/>
      <c r="F28" s="40"/>
      <c r="G28" s="40"/>
      <c r="H28" s="40"/>
      <c r="I28" s="40"/>
      <c r="J28" s="40"/>
      <c r="K28" s="40"/>
    </row>
    <row r="29" spans="1:11" ht="12.75">
      <c r="A29" s="40"/>
      <c r="B29" s="40"/>
      <c r="C29" s="40"/>
      <c r="D29" s="40"/>
      <c r="E29" s="40"/>
      <c r="F29" s="40"/>
      <c r="G29" s="40"/>
      <c r="H29" s="40"/>
      <c r="I29" s="40"/>
      <c r="J29" s="40"/>
      <c r="K29" s="40"/>
    </row>
    <row r="30" spans="1:11" ht="12.75">
      <c r="A30" s="40"/>
      <c r="B30" s="40"/>
      <c r="C30" s="40"/>
      <c r="D30" s="40"/>
      <c r="E30" s="40"/>
      <c r="F30" s="40"/>
      <c r="G30" s="40"/>
      <c r="H30" s="40"/>
      <c r="I30" s="40"/>
      <c r="J30" s="40"/>
      <c r="K30" s="40"/>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1"/>
      <c r="B3" s="12"/>
      <c r="C3" s="12"/>
      <c r="D3" s="12"/>
      <c r="E3" s="13"/>
      <c r="F3" s="5"/>
      <c r="G3" s="5"/>
    </row>
    <row r="4" spans="1:7" s="2" customFormat="1" ht="20.25" customHeight="1" thickBot="1">
      <c r="A4" s="14" t="s">
        <v>2</v>
      </c>
      <c r="B4" s="15"/>
      <c r="C4" s="15"/>
      <c r="D4" s="15"/>
      <c r="E4" s="16"/>
      <c r="F4" s="5"/>
      <c r="G4" s="5"/>
    </row>
    <row r="5" spans="1:7" s="17" customFormat="1" ht="15" customHeight="1">
      <c r="A5" s="18" t="s">
        <v>3</v>
      </c>
      <c r="B5" s="19"/>
      <c r="C5" s="19"/>
      <c r="D5" s="19"/>
      <c r="E5" s="20"/>
      <c r="F5" s="21"/>
      <c r="G5" s="22"/>
    </row>
    <row r="6" spans="1:7" s="2" customFormat="1" ht="26.25">
      <c r="A6" s="23" t="s">
        <v>55</v>
      </c>
      <c r="B6" s="24"/>
      <c r="C6" s="25"/>
      <c r="D6" s="26"/>
      <c r="E6" s="27" t="s">
        <v>41</v>
      </c>
      <c r="F6" s="5"/>
      <c r="G6" s="5"/>
    </row>
    <row r="7" spans="1:7" s="17" customFormat="1" ht="15" customHeight="1">
      <c r="A7" s="18" t="s">
        <v>4</v>
      </c>
      <c r="B7" s="19"/>
      <c r="C7" s="19"/>
      <c r="D7" s="82" t="s">
        <v>35</v>
      </c>
      <c r="E7" s="135" t="s">
        <v>34</v>
      </c>
      <c r="F7" s="21"/>
      <c r="G7" s="22"/>
    </row>
    <row r="8" spans="1:7" s="2" customFormat="1" ht="16.5" customHeight="1">
      <c r="A8" s="159" t="s">
        <v>56</v>
      </c>
      <c r="B8" s="28"/>
      <c r="C8" s="29"/>
      <c r="D8" s="30"/>
      <c r="E8" s="31"/>
      <c r="F8" s="5"/>
      <c r="G8" s="5"/>
    </row>
    <row r="9" spans="1:7" s="2" customFormat="1" ht="15" customHeight="1">
      <c r="A9" s="18" t="s">
        <v>31</v>
      </c>
      <c r="B9" s="19"/>
      <c r="C9" s="19" t="s">
        <v>5</v>
      </c>
      <c r="D9" s="19" t="s">
        <v>6</v>
      </c>
      <c r="E9" s="32" t="s">
        <v>7</v>
      </c>
      <c r="F9" s="5"/>
      <c r="G9" s="5"/>
    </row>
    <row r="10" spans="1:7" s="2" customFormat="1" ht="12.75">
      <c r="A10" s="33" t="s">
        <v>57</v>
      </c>
      <c r="B10" s="34"/>
      <c r="C10" s="35" t="s">
        <v>58</v>
      </c>
      <c r="D10" s="36"/>
      <c r="E10" s="37" t="s">
        <v>59</v>
      </c>
      <c r="F10" s="5"/>
      <c r="G10" s="5"/>
    </row>
    <row r="11" spans="1:7" ht="12.75">
      <c r="A11" s="18" t="s">
        <v>8</v>
      </c>
      <c r="B11" s="19"/>
      <c r="C11" s="38"/>
      <c r="D11" s="38"/>
      <c r="E11" s="39"/>
      <c r="F11" s="40"/>
      <c r="G11" s="40"/>
    </row>
    <row r="12" spans="1:7" s="2" customFormat="1" ht="12.75">
      <c r="A12" s="41"/>
      <c r="B12" s="5"/>
      <c r="C12" s="42"/>
      <c r="D12" s="43"/>
      <c r="E12" s="44"/>
      <c r="F12" s="5"/>
      <c r="G12" s="5"/>
    </row>
    <row r="13" spans="1:7" ht="7.5" customHeight="1">
      <c r="A13" s="40"/>
      <c r="B13" s="40"/>
      <c r="C13" s="40"/>
      <c r="D13" s="40"/>
      <c r="E13" s="45"/>
      <c r="F13" s="40"/>
      <c r="G13" s="40"/>
    </row>
    <row r="14" spans="1:7" ht="107.25" customHeight="1">
      <c r="A14" s="40"/>
      <c r="B14" s="40"/>
      <c r="C14" s="40"/>
      <c r="D14" s="40"/>
      <c r="E14" s="45"/>
      <c r="F14" s="40"/>
      <c r="G14" s="40"/>
    </row>
    <row r="15" spans="1:7" ht="12.75">
      <c r="A15" s="38" t="s">
        <v>39</v>
      </c>
      <c r="B15" s="38"/>
      <c r="C15" s="38"/>
      <c r="D15" s="38"/>
      <c r="E15" s="45"/>
      <c r="F15" s="40"/>
      <c r="G15" s="40"/>
    </row>
    <row r="16" spans="1:7" ht="12.75">
      <c r="A16" s="38" t="s">
        <v>9</v>
      </c>
      <c r="B16" s="38"/>
      <c r="C16" s="38"/>
      <c r="D16" s="38"/>
      <c r="E16" s="46"/>
      <c r="F16" s="40"/>
      <c r="G16" s="40"/>
    </row>
    <row r="17" spans="1:7" ht="12.75" customHeight="1">
      <c r="A17" s="48" t="s">
        <v>10</v>
      </c>
      <c r="B17" s="155" t="s">
        <v>40</v>
      </c>
      <c r="C17" s="49"/>
      <c r="D17" s="50"/>
      <c r="E17" s="45"/>
      <c r="F17" s="40"/>
      <c r="G17" s="40"/>
    </row>
    <row r="18" spans="1:7" ht="12.75">
      <c r="A18" s="40"/>
      <c r="B18" s="40"/>
      <c r="C18" s="40"/>
      <c r="D18" s="40"/>
      <c r="E18" s="45"/>
      <c r="F18" s="40"/>
      <c r="G18" s="40"/>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r:id="rId4"/>
  <drawing r:id="rId3"/>
</worksheet>
</file>

<file path=xl/worksheets/sheet3.xml><?xml version="1.0" encoding="utf-8"?>
<worksheet xmlns="http://schemas.openxmlformats.org/spreadsheetml/2006/main" xmlns:r="http://schemas.openxmlformats.org/officeDocument/2006/relationships">
  <sheetPr codeName="Sheet8"/>
  <dimension ref="A1:N518"/>
  <sheetViews>
    <sheetView showGridLines="0" showZeros="0" zoomScalePageLayoutView="0" workbookViewId="0" topLeftCell="A1">
      <pane ySplit="6" topLeftCell="A7" activePane="bottomLeft" state="frozen"/>
      <selection pane="topLeft" activeCell="A1" sqref="A1"/>
      <selection pane="bottomLeft" activeCell="B149" sqref="B7:G149"/>
    </sheetView>
  </sheetViews>
  <sheetFormatPr defaultColWidth="9.140625" defaultRowHeight="12.75"/>
  <cols>
    <col min="1" max="1" width="4.00390625" style="0" customWidth="1"/>
    <col min="2" max="2" width="22.140625" style="0" customWidth="1"/>
    <col min="3" max="3" width="20.7109375" style="0" customWidth="1"/>
    <col min="4" max="4" width="8.7109375" style="51" customWidth="1"/>
    <col min="14" max="14" width="19.8515625" style="0" hidden="1" customWidth="1"/>
  </cols>
  <sheetData>
    <row r="1" spans="1:14" ht="26.25">
      <c r="A1" s="136"/>
      <c r="B1" s="62"/>
      <c r="C1" s="63" t="s">
        <v>14</v>
      </c>
      <c r="D1" s="63"/>
      <c r="N1" s="139"/>
    </row>
    <row r="2" spans="1:4" ht="12.75">
      <c r="A2" s="64"/>
      <c r="B2" s="64"/>
      <c r="C2" s="57" t="s">
        <v>36</v>
      </c>
      <c r="D2" s="68"/>
    </row>
    <row r="3" spans="1:4" s="2" customFormat="1" ht="12.75">
      <c r="A3" s="53" t="s">
        <v>11</v>
      </c>
      <c r="B3" s="53"/>
      <c r="C3" s="52" t="s">
        <v>5</v>
      </c>
      <c r="D3" s="52" t="s">
        <v>6</v>
      </c>
    </row>
    <row r="4" spans="1:4" s="2" customFormat="1" ht="13.5" thickBot="1">
      <c r="A4" s="203" t="str">
        <f>'Week SetUp'!$A$10</f>
        <v>2-3-4/5/2014</v>
      </c>
      <c r="B4" s="203"/>
      <c r="C4" s="66" t="str">
        <f>'Week SetUp'!$C$10</f>
        <v>ΟΑΘ</v>
      </c>
      <c r="D4" s="67">
        <f>'Week SetUp'!$D$10</f>
        <v>0</v>
      </c>
    </row>
    <row r="5" spans="1:4" s="69" customFormat="1" ht="36" customHeight="1">
      <c r="A5" s="70" t="s">
        <v>15</v>
      </c>
      <c r="B5" s="71" t="s">
        <v>13</v>
      </c>
      <c r="C5" s="71" t="s">
        <v>12</v>
      </c>
      <c r="D5" s="71" t="s">
        <v>16</v>
      </c>
    </row>
    <row r="6" spans="1:4" s="2" customFormat="1" ht="12.75" customHeight="1" thickBot="1">
      <c r="A6" s="72"/>
      <c r="B6" s="73"/>
      <c r="C6" s="73"/>
      <c r="D6" s="73"/>
    </row>
    <row r="7" spans="1:14" s="74" customFormat="1" ht="11.25" customHeight="1">
      <c r="A7" s="75">
        <v>1</v>
      </c>
      <c r="B7" s="192"/>
      <c r="C7" s="197"/>
      <c r="D7" s="198"/>
      <c r="N7" s="138">
        <f>IF(B7="",,C7&amp;" "&amp;UPPER(B7)&amp;" ("&amp;D7&amp;")")</f>
        <v>0</v>
      </c>
    </row>
    <row r="8" spans="1:14" s="74" customFormat="1" ht="11.25" customHeight="1">
      <c r="A8" s="75">
        <v>2</v>
      </c>
      <c r="B8" s="180"/>
      <c r="C8" s="180"/>
      <c r="D8" s="198"/>
      <c r="N8" s="138">
        <f>IF(B8="",,C8&amp;" "&amp;UPPER(B8)&amp;" ("&amp;D8&amp;")")</f>
        <v>0</v>
      </c>
    </row>
    <row r="9" spans="1:14" s="74" customFormat="1" ht="11.25" customHeight="1">
      <c r="A9" s="75">
        <v>3</v>
      </c>
      <c r="B9" s="180"/>
      <c r="C9" s="180"/>
      <c r="D9" s="198"/>
      <c r="N9" s="138">
        <f aca="true" t="shared" si="0" ref="N9:N72">IF(B9="",,C9&amp;" "&amp;UPPER(B9)&amp;" ("&amp;D9&amp;")")</f>
        <v>0</v>
      </c>
    </row>
    <row r="10" spans="1:14" s="74" customFormat="1" ht="11.25" customHeight="1">
      <c r="A10" s="75">
        <v>4</v>
      </c>
      <c r="B10" s="180"/>
      <c r="C10" s="180"/>
      <c r="D10" s="198"/>
      <c r="N10" s="138">
        <f t="shared" si="0"/>
        <v>0</v>
      </c>
    </row>
    <row r="11" spans="1:14" s="74" customFormat="1" ht="11.25" customHeight="1">
      <c r="A11" s="75">
        <v>5</v>
      </c>
      <c r="B11" s="180"/>
      <c r="C11" s="180"/>
      <c r="D11" s="198"/>
      <c r="N11" s="138">
        <f t="shared" si="0"/>
        <v>0</v>
      </c>
    </row>
    <row r="12" spans="1:14" s="74" customFormat="1" ht="11.25" customHeight="1">
      <c r="A12" s="75">
        <v>6</v>
      </c>
      <c r="B12" s="180"/>
      <c r="C12" s="180"/>
      <c r="D12" s="198"/>
      <c r="N12" s="138">
        <f t="shared" si="0"/>
        <v>0</v>
      </c>
    </row>
    <row r="13" spans="1:14" s="74" customFormat="1" ht="11.25" customHeight="1">
      <c r="A13" s="75">
        <v>7</v>
      </c>
      <c r="B13" s="180"/>
      <c r="C13" s="180"/>
      <c r="D13" s="198"/>
      <c r="N13" s="138">
        <f t="shared" si="0"/>
        <v>0</v>
      </c>
    </row>
    <row r="14" spans="1:14" s="74" customFormat="1" ht="11.25" customHeight="1">
      <c r="A14" s="75">
        <v>8</v>
      </c>
      <c r="B14" s="180"/>
      <c r="C14" s="180"/>
      <c r="D14" s="198"/>
      <c r="N14" s="138">
        <f t="shared" si="0"/>
        <v>0</v>
      </c>
    </row>
    <row r="15" spans="1:14" s="74" customFormat="1" ht="11.25" customHeight="1">
      <c r="A15" s="75">
        <v>9</v>
      </c>
      <c r="B15" s="180"/>
      <c r="C15" s="180"/>
      <c r="D15" s="198"/>
      <c r="N15" s="138">
        <f t="shared" si="0"/>
        <v>0</v>
      </c>
    </row>
    <row r="16" spans="1:14" s="74" customFormat="1" ht="11.25" customHeight="1">
      <c r="A16" s="75">
        <v>10</v>
      </c>
      <c r="B16" s="180"/>
      <c r="C16" s="180"/>
      <c r="D16" s="198"/>
      <c r="N16" s="138">
        <f t="shared" si="0"/>
        <v>0</v>
      </c>
    </row>
    <row r="17" spans="1:14" s="74" customFormat="1" ht="11.25" customHeight="1">
      <c r="A17" s="75">
        <v>11</v>
      </c>
      <c r="B17" s="180"/>
      <c r="C17" s="180"/>
      <c r="D17" s="198"/>
      <c r="N17" s="138">
        <f t="shared" si="0"/>
        <v>0</v>
      </c>
    </row>
    <row r="18" spans="1:14" s="74" customFormat="1" ht="11.25" customHeight="1">
      <c r="A18" s="75">
        <v>12</v>
      </c>
      <c r="B18" s="180"/>
      <c r="C18" s="180"/>
      <c r="D18" s="198"/>
      <c r="N18" s="138">
        <f t="shared" si="0"/>
        <v>0</v>
      </c>
    </row>
    <row r="19" spans="1:14" s="74" customFormat="1" ht="11.25" customHeight="1">
      <c r="A19" s="75">
        <v>13</v>
      </c>
      <c r="B19" s="180"/>
      <c r="C19" s="180"/>
      <c r="D19" s="198"/>
      <c r="N19" s="138">
        <f t="shared" si="0"/>
        <v>0</v>
      </c>
    </row>
    <row r="20" spans="1:14" s="74" customFormat="1" ht="11.25" customHeight="1">
      <c r="A20" s="75">
        <v>14</v>
      </c>
      <c r="B20" s="192"/>
      <c r="C20" s="197"/>
      <c r="D20" s="198"/>
      <c r="N20" s="138">
        <f t="shared" si="0"/>
        <v>0</v>
      </c>
    </row>
    <row r="21" spans="1:14" s="74" customFormat="1" ht="11.25" customHeight="1">
      <c r="A21" s="75">
        <v>15</v>
      </c>
      <c r="B21" s="180"/>
      <c r="C21" s="180"/>
      <c r="D21" s="180"/>
      <c r="N21" s="138">
        <f t="shared" si="0"/>
        <v>0</v>
      </c>
    </row>
    <row r="22" spans="1:14" s="74" customFormat="1" ht="11.25" customHeight="1">
      <c r="A22" s="75">
        <v>16</v>
      </c>
      <c r="B22" s="180"/>
      <c r="C22" s="180"/>
      <c r="D22" s="180"/>
      <c r="N22" s="138">
        <f t="shared" si="0"/>
        <v>0</v>
      </c>
    </row>
    <row r="23" spans="1:14" s="74" customFormat="1" ht="11.25" customHeight="1">
      <c r="A23" s="75">
        <v>17</v>
      </c>
      <c r="B23" s="180"/>
      <c r="C23" s="194"/>
      <c r="D23" s="180"/>
      <c r="N23" s="138">
        <f t="shared" si="0"/>
        <v>0</v>
      </c>
    </row>
    <row r="24" spans="1:14" s="74" customFormat="1" ht="11.25" customHeight="1">
      <c r="A24" s="75">
        <v>18</v>
      </c>
      <c r="B24" s="180"/>
      <c r="C24" s="183"/>
      <c r="D24" s="180"/>
      <c r="N24" s="138">
        <f t="shared" si="0"/>
        <v>0</v>
      </c>
    </row>
    <row r="25" spans="1:14" s="74" customFormat="1" ht="11.25" customHeight="1">
      <c r="A25" s="75">
        <v>19</v>
      </c>
      <c r="B25" s="180"/>
      <c r="C25" s="182"/>
      <c r="D25" s="180"/>
      <c r="N25" s="138">
        <f t="shared" si="0"/>
        <v>0</v>
      </c>
    </row>
    <row r="26" spans="1:14" s="74" customFormat="1" ht="11.25" customHeight="1">
      <c r="A26" s="75">
        <v>20</v>
      </c>
      <c r="B26" s="180"/>
      <c r="C26" s="182"/>
      <c r="D26" s="180"/>
      <c r="N26" s="138">
        <f t="shared" si="0"/>
        <v>0</v>
      </c>
    </row>
    <row r="27" spans="1:14" s="74" customFormat="1" ht="11.25" customHeight="1">
      <c r="A27" s="75">
        <v>21</v>
      </c>
      <c r="B27" s="180"/>
      <c r="C27" s="182"/>
      <c r="D27" s="180"/>
      <c r="N27" s="138">
        <f t="shared" si="0"/>
        <v>0</v>
      </c>
    </row>
    <row r="28" spans="1:14" s="74" customFormat="1" ht="11.25" customHeight="1">
      <c r="A28" s="75">
        <v>22</v>
      </c>
      <c r="B28" s="180"/>
      <c r="C28" s="182"/>
      <c r="D28" s="180"/>
      <c r="N28" s="138">
        <f t="shared" si="0"/>
        <v>0</v>
      </c>
    </row>
    <row r="29" spans="1:14" s="74" customFormat="1" ht="11.25" customHeight="1">
      <c r="A29" s="75">
        <v>23</v>
      </c>
      <c r="B29" s="180"/>
      <c r="C29" s="183"/>
      <c r="D29" s="180"/>
      <c r="N29" s="138">
        <f t="shared" si="0"/>
        <v>0</v>
      </c>
    </row>
    <row r="30" spans="1:14" s="74" customFormat="1" ht="11.25" customHeight="1">
      <c r="A30" s="75">
        <v>24</v>
      </c>
      <c r="B30" s="180"/>
      <c r="C30" s="182"/>
      <c r="D30" s="180"/>
      <c r="N30" s="138">
        <f t="shared" si="0"/>
        <v>0</v>
      </c>
    </row>
    <row r="31" spans="1:14" s="74" customFormat="1" ht="11.25" customHeight="1">
      <c r="A31" s="75">
        <v>25</v>
      </c>
      <c r="B31" s="180"/>
      <c r="C31" s="182"/>
      <c r="D31" s="180"/>
      <c r="N31" s="138">
        <f t="shared" si="0"/>
        <v>0</v>
      </c>
    </row>
    <row r="32" spans="1:14" s="74" customFormat="1" ht="11.25" customHeight="1">
      <c r="A32" s="75">
        <v>26</v>
      </c>
      <c r="B32" s="180"/>
      <c r="C32" s="182"/>
      <c r="D32" s="180"/>
      <c r="N32" s="138">
        <f t="shared" si="0"/>
        <v>0</v>
      </c>
    </row>
    <row r="33" spans="1:14" s="74" customFormat="1" ht="11.25" customHeight="1">
      <c r="A33" s="75">
        <v>27</v>
      </c>
      <c r="B33" s="180"/>
      <c r="C33" s="194"/>
      <c r="D33" s="180"/>
      <c r="N33" s="138">
        <f t="shared" si="0"/>
        <v>0</v>
      </c>
    </row>
    <row r="34" spans="1:14" s="74" customFormat="1" ht="11.25" customHeight="1">
      <c r="A34" s="75">
        <v>28</v>
      </c>
      <c r="B34" s="180"/>
      <c r="C34" s="182"/>
      <c r="D34" s="180"/>
      <c r="N34" s="138">
        <f t="shared" si="0"/>
        <v>0</v>
      </c>
    </row>
    <row r="35" spans="1:14" s="74" customFormat="1" ht="11.25" customHeight="1">
      <c r="A35" s="75">
        <v>29</v>
      </c>
      <c r="B35" s="180"/>
      <c r="C35" s="194"/>
      <c r="D35" s="180"/>
      <c r="N35" s="138">
        <f t="shared" si="0"/>
        <v>0</v>
      </c>
    </row>
    <row r="36" spans="1:14" s="74" customFormat="1" ht="11.25" customHeight="1">
      <c r="A36" s="75">
        <v>30</v>
      </c>
      <c r="B36" s="180"/>
      <c r="C36" s="180"/>
      <c r="D36" s="180"/>
      <c r="N36" s="138">
        <f t="shared" si="0"/>
        <v>0</v>
      </c>
    </row>
    <row r="37" spans="1:14" s="74" customFormat="1" ht="11.25" customHeight="1">
      <c r="A37" s="75">
        <v>31</v>
      </c>
      <c r="B37" s="180"/>
      <c r="C37" s="180"/>
      <c r="D37" s="180"/>
      <c r="N37" s="138">
        <f t="shared" si="0"/>
        <v>0</v>
      </c>
    </row>
    <row r="38" spans="1:14" s="74" customFormat="1" ht="11.25" customHeight="1">
      <c r="A38" s="75">
        <v>32</v>
      </c>
      <c r="B38" s="180"/>
      <c r="C38" s="180"/>
      <c r="D38" s="180"/>
      <c r="N38" s="138">
        <f t="shared" si="0"/>
        <v>0</v>
      </c>
    </row>
    <row r="39" spans="1:14" s="74" customFormat="1" ht="11.25" customHeight="1">
      <c r="A39" s="75">
        <v>33</v>
      </c>
      <c r="B39" s="180"/>
      <c r="C39" s="182"/>
      <c r="D39" s="180"/>
      <c r="N39" s="138">
        <f t="shared" si="0"/>
        <v>0</v>
      </c>
    </row>
    <row r="40" spans="1:14" s="74" customFormat="1" ht="11.25" customHeight="1">
      <c r="A40" s="75">
        <v>34</v>
      </c>
      <c r="B40" s="180"/>
      <c r="C40" s="194"/>
      <c r="D40" s="180"/>
      <c r="N40" s="138">
        <f t="shared" si="0"/>
        <v>0</v>
      </c>
    </row>
    <row r="41" spans="1:14" s="74" customFormat="1" ht="11.25" customHeight="1">
      <c r="A41" s="75">
        <v>35</v>
      </c>
      <c r="B41" s="180"/>
      <c r="C41" s="182"/>
      <c r="D41" s="180"/>
      <c r="N41" s="138">
        <f t="shared" si="0"/>
        <v>0</v>
      </c>
    </row>
    <row r="42" spans="1:14" s="74" customFormat="1" ht="11.25" customHeight="1">
      <c r="A42" s="75">
        <v>36</v>
      </c>
      <c r="B42" s="180"/>
      <c r="C42" s="182"/>
      <c r="D42" s="180"/>
      <c r="N42" s="138">
        <f t="shared" si="0"/>
        <v>0</v>
      </c>
    </row>
    <row r="43" spans="1:14" s="74" customFormat="1" ht="11.25" customHeight="1">
      <c r="A43" s="75">
        <v>37</v>
      </c>
      <c r="B43" s="192"/>
      <c r="C43" s="194"/>
      <c r="D43" s="197"/>
      <c r="N43" s="138">
        <f t="shared" si="0"/>
        <v>0</v>
      </c>
    </row>
    <row r="44" spans="1:14" s="74" customFormat="1" ht="11.25" customHeight="1">
      <c r="A44" s="75">
        <v>38</v>
      </c>
      <c r="B44" s="180"/>
      <c r="C44" s="182"/>
      <c r="D44" s="180"/>
      <c r="N44" s="138">
        <f t="shared" si="0"/>
        <v>0</v>
      </c>
    </row>
    <row r="45" spans="1:14" s="74" customFormat="1" ht="11.25" customHeight="1">
      <c r="A45" s="75">
        <v>39</v>
      </c>
      <c r="B45" s="180"/>
      <c r="C45" s="182"/>
      <c r="D45" s="180"/>
      <c r="N45" s="138">
        <f t="shared" si="0"/>
        <v>0</v>
      </c>
    </row>
    <row r="46" spans="1:14" s="74" customFormat="1" ht="11.25" customHeight="1">
      <c r="A46" s="75">
        <v>40</v>
      </c>
      <c r="B46" s="180"/>
      <c r="C46" s="181"/>
      <c r="D46" s="180"/>
      <c r="N46" s="138">
        <f t="shared" si="0"/>
        <v>0</v>
      </c>
    </row>
    <row r="47" spans="1:14" s="74" customFormat="1" ht="11.25" customHeight="1">
      <c r="A47" s="75">
        <v>41</v>
      </c>
      <c r="B47" s="180"/>
      <c r="C47" s="161"/>
      <c r="D47" s="180"/>
      <c r="N47" s="138">
        <f t="shared" si="0"/>
        <v>0</v>
      </c>
    </row>
    <row r="48" spans="1:14" s="74" customFormat="1" ht="11.25" customHeight="1">
      <c r="A48" s="75">
        <v>42</v>
      </c>
      <c r="B48" s="180"/>
      <c r="C48" s="161"/>
      <c r="D48" s="180"/>
      <c r="N48" s="138">
        <f t="shared" si="0"/>
        <v>0</v>
      </c>
    </row>
    <row r="49" spans="1:14" s="74" customFormat="1" ht="11.25" customHeight="1">
      <c r="A49" s="75">
        <v>43</v>
      </c>
      <c r="B49" s="180"/>
      <c r="C49" s="161"/>
      <c r="D49" s="180"/>
      <c r="N49" s="138">
        <f t="shared" si="0"/>
        <v>0</v>
      </c>
    </row>
    <row r="50" spans="1:14" s="74" customFormat="1" ht="11.25" customHeight="1">
      <c r="A50" s="75">
        <v>44</v>
      </c>
      <c r="B50" s="192"/>
      <c r="C50" s="131"/>
      <c r="D50" s="193"/>
      <c r="N50" s="138">
        <f t="shared" si="0"/>
        <v>0</v>
      </c>
    </row>
    <row r="51" spans="1:14" s="74" customFormat="1" ht="11.25" customHeight="1">
      <c r="A51" s="75">
        <v>45</v>
      </c>
      <c r="B51" s="180"/>
      <c r="C51" s="161"/>
      <c r="D51" s="180"/>
      <c r="N51" s="138">
        <f t="shared" si="0"/>
        <v>0</v>
      </c>
    </row>
    <row r="52" spans="1:14" s="74" customFormat="1" ht="11.25" customHeight="1">
      <c r="A52" s="75">
        <v>46</v>
      </c>
      <c r="B52" s="191"/>
      <c r="C52" s="162"/>
      <c r="D52" s="193"/>
      <c r="N52" s="138">
        <f t="shared" si="0"/>
        <v>0</v>
      </c>
    </row>
    <row r="53" spans="1:14" s="74" customFormat="1" ht="11.25" customHeight="1">
      <c r="A53" s="75">
        <v>47</v>
      </c>
      <c r="B53" s="180"/>
      <c r="C53" s="181"/>
      <c r="D53" s="180"/>
      <c r="N53" s="138">
        <f t="shared" si="0"/>
        <v>0</v>
      </c>
    </row>
    <row r="54" spans="1:14" s="74" customFormat="1" ht="11.25" customHeight="1">
      <c r="A54" s="75">
        <v>48</v>
      </c>
      <c r="B54" s="180"/>
      <c r="C54" s="162"/>
      <c r="D54" s="180"/>
      <c r="N54" s="138">
        <f t="shared" si="0"/>
        <v>0</v>
      </c>
    </row>
    <row r="55" spans="1:14" s="74" customFormat="1" ht="11.25" customHeight="1">
      <c r="A55" s="75">
        <v>49</v>
      </c>
      <c r="B55" s="180"/>
      <c r="C55" s="181"/>
      <c r="D55" s="180"/>
      <c r="N55" s="138">
        <f t="shared" si="0"/>
        <v>0</v>
      </c>
    </row>
    <row r="56" spans="1:14" s="74" customFormat="1" ht="11.25" customHeight="1">
      <c r="A56" s="75">
        <v>50</v>
      </c>
      <c r="B56" s="180"/>
      <c r="C56" s="181"/>
      <c r="D56" s="180"/>
      <c r="N56" s="138">
        <f t="shared" si="0"/>
        <v>0</v>
      </c>
    </row>
    <row r="57" spans="1:14" s="74" customFormat="1" ht="11.25" customHeight="1">
      <c r="A57" s="75">
        <v>51</v>
      </c>
      <c r="B57" s="180"/>
      <c r="C57" s="131"/>
      <c r="D57" s="180"/>
      <c r="N57" s="138">
        <f t="shared" si="0"/>
        <v>0</v>
      </c>
    </row>
    <row r="58" spans="1:14" s="74" customFormat="1" ht="11.25" customHeight="1">
      <c r="A58" s="75">
        <v>52</v>
      </c>
      <c r="B58" s="180"/>
      <c r="C58" s="131"/>
      <c r="D58" s="180"/>
      <c r="N58" s="138">
        <f t="shared" si="0"/>
        <v>0</v>
      </c>
    </row>
    <row r="59" spans="1:14" s="74" customFormat="1" ht="11.25" customHeight="1">
      <c r="A59" s="75">
        <v>53</v>
      </c>
      <c r="B59" s="180"/>
      <c r="C59" s="161"/>
      <c r="D59" s="180"/>
      <c r="N59" s="138">
        <f t="shared" si="0"/>
        <v>0</v>
      </c>
    </row>
    <row r="60" spans="1:14" s="74" customFormat="1" ht="11.25" customHeight="1">
      <c r="A60" s="75">
        <v>54</v>
      </c>
      <c r="B60" s="180"/>
      <c r="C60" s="161"/>
      <c r="D60" s="180"/>
      <c r="N60" s="138">
        <f t="shared" si="0"/>
        <v>0</v>
      </c>
    </row>
    <row r="61" spans="1:14" s="74" customFormat="1" ht="11.25" customHeight="1">
      <c r="A61" s="75">
        <v>55</v>
      </c>
      <c r="B61" s="180"/>
      <c r="C61" s="131"/>
      <c r="D61" s="180"/>
      <c r="N61" s="138">
        <f t="shared" si="0"/>
        <v>0</v>
      </c>
    </row>
    <row r="62" spans="1:14" s="74" customFormat="1" ht="11.25" customHeight="1">
      <c r="A62" s="75">
        <v>56</v>
      </c>
      <c r="B62" s="180"/>
      <c r="C62" s="161"/>
      <c r="D62" s="180"/>
      <c r="N62" s="138">
        <f t="shared" si="0"/>
        <v>0</v>
      </c>
    </row>
    <row r="63" spans="1:14" s="74" customFormat="1" ht="11.25" customHeight="1">
      <c r="A63" s="75">
        <v>57</v>
      </c>
      <c r="B63" s="180"/>
      <c r="C63" s="162"/>
      <c r="D63" s="180"/>
      <c r="N63" s="138">
        <f t="shared" si="0"/>
        <v>0</v>
      </c>
    </row>
    <row r="64" spans="1:14" s="74" customFormat="1" ht="11.25" customHeight="1">
      <c r="A64" s="75">
        <v>58</v>
      </c>
      <c r="B64" s="180"/>
      <c r="C64" s="161"/>
      <c r="D64" s="180"/>
      <c r="N64" s="138">
        <f t="shared" si="0"/>
        <v>0</v>
      </c>
    </row>
    <row r="65" spans="1:14" s="74" customFormat="1" ht="11.25" customHeight="1">
      <c r="A65" s="75">
        <v>59</v>
      </c>
      <c r="B65" s="180"/>
      <c r="C65" s="131"/>
      <c r="D65" s="180"/>
      <c r="N65" s="138">
        <f t="shared" si="0"/>
        <v>0</v>
      </c>
    </row>
    <row r="66" spans="1:14" s="74" customFormat="1" ht="11.25" customHeight="1">
      <c r="A66" s="75">
        <v>60</v>
      </c>
      <c r="B66" s="180"/>
      <c r="C66" s="161"/>
      <c r="D66" s="180"/>
      <c r="N66" s="138">
        <f t="shared" si="0"/>
        <v>0</v>
      </c>
    </row>
    <row r="67" spans="1:14" s="74" customFormat="1" ht="11.25" customHeight="1">
      <c r="A67" s="75">
        <v>61</v>
      </c>
      <c r="B67" s="180"/>
      <c r="C67" s="181"/>
      <c r="D67" s="180"/>
      <c r="N67" s="138">
        <f t="shared" si="0"/>
        <v>0</v>
      </c>
    </row>
    <row r="68" spans="1:14" s="74" customFormat="1" ht="11.25" customHeight="1">
      <c r="A68" s="75">
        <v>62</v>
      </c>
      <c r="B68" s="180"/>
      <c r="C68" s="162"/>
      <c r="D68" s="180"/>
      <c r="N68" s="138">
        <f t="shared" si="0"/>
        <v>0</v>
      </c>
    </row>
    <row r="69" spans="1:14" s="74" customFormat="1" ht="11.25" customHeight="1">
      <c r="A69" s="75">
        <v>63</v>
      </c>
      <c r="B69" s="180"/>
      <c r="C69" s="161"/>
      <c r="D69" s="180"/>
      <c r="N69" s="138">
        <f t="shared" si="0"/>
        <v>0</v>
      </c>
    </row>
    <row r="70" spans="1:14" s="74" customFormat="1" ht="11.25" customHeight="1">
      <c r="A70" s="75">
        <v>64</v>
      </c>
      <c r="B70" s="180"/>
      <c r="C70" s="181"/>
      <c r="D70" s="180"/>
      <c r="N70" s="138">
        <f t="shared" si="0"/>
        <v>0</v>
      </c>
    </row>
    <row r="71" spans="1:14" s="74" customFormat="1" ht="11.25" customHeight="1">
      <c r="A71" s="75">
        <v>65</v>
      </c>
      <c r="B71" s="180"/>
      <c r="C71" s="131"/>
      <c r="D71" s="180"/>
      <c r="N71" s="138">
        <f t="shared" si="0"/>
        <v>0</v>
      </c>
    </row>
    <row r="72" spans="1:14" s="74" customFormat="1" ht="11.25" customHeight="1">
      <c r="A72" s="75">
        <v>66</v>
      </c>
      <c r="B72" s="180"/>
      <c r="C72" s="181"/>
      <c r="D72" s="180"/>
      <c r="N72" s="138">
        <f t="shared" si="0"/>
        <v>0</v>
      </c>
    </row>
    <row r="73" spans="1:14" s="74" customFormat="1" ht="11.25" customHeight="1">
      <c r="A73" s="75">
        <v>67</v>
      </c>
      <c r="B73" s="180"/>
      <c r="C73" s="181"/>
      <c r="D73" s="180"/>
      <c r="N73" s="138">
        <f aca="true" t="shared" si="1" ref="N73:N136">IF(B73="",,C73&amp;" "&amp;UPPER(B73)&amp;" ("&amp;D73&amp;")")</f>
        <v>0</v>
      </c>
    </row>
    <row r="74" spans="1:14" s="74" customFormat="1" ht="11.25" customHeight="1">
      <c r="A74" s="75">
        <v>68</v>
      </c>
      <c r="B74" s="180"/>
      <c r="C74" s="181"/>
      <c r="D74" s="180"/>
      <c r="N74" s="138">
        <f t="shared" si="1"/>
        <v>0</v>
      </c>
    </row>
    <row r="75" spans="1:14" s="74" customFormat="1" ht="11.25" customHeight="1">
      <c r="A75" s="75">
        <v>69</v>
      </c>
      <c r="B75" s="192"/>
      <c r="C75" s="162"/>
      <c r="D75" s="193"/>
      <c r="N75" s="138">
        <f t="shared" si="1"/>
        <v>0</v>
      </c>
    </row>
    <row r="76" spans="1:14" s="74" customFormat="1" ht="11.25" customHeight="1">
      <c r="A76" s="75">
        <v>70</v>
      </c>
      <c r="B76" s="180"/>
      <c r="C76" s="161"/>
      <c r="D76" s="180"/>
      <c r="N76" s="138">
        <f t="shared" si="1"/>
        <v>0</v>
      </c>
    </row>
    <row r="77" spans="1:14" s="74" customFormat="1" ht="11.25" customHeight="1">
      <c r="A77" s="75">
        <v>71</v>
      </c>
      <c r="B77" s="180"/>
      <c r="C77" s="181"/>
      <c r="D77" s="180"/>
      <c r="N77" s="138">
        <f t="shared" si="1"/>
        <v>0</v>
      </c>
    </row>
    <row r="78" spans="1:14" s="74" customFormat="1" ht="11.25" customHeight="1">
      <c r="A78" s="75">
        <v>72</v>
      </c>
      <c r="B78" s="180"/>
      <c r="C78" s="161"/>
      <c r="D78" s="180"/>
      <c r="N78" s="138">
        <f t="shared" si="1"/>
        <v>0</v>
      </c>
    </row>
    <row r="79" spans="1:14" s="74" customFormat="1" ht="11.25" customHeight="1">
      <c r="A79" s="75">
        <v>73</v>
      </c>
      <c r="B79" s="180"/>
      <c r="C79" s="162"/>
      <c r="D79" s="180"/>
      <c r="N79" s="138">
        <f t="shared" si="1"/>
        <v>0</v>
      </c>
    </row>
    <row r="80" spans="1:14" s="74" customFormat="1" ht="11.25" customHeight="1">
      <c r="A80" s="75">
        <v>74</v>
      </c>
      <c r="B80" s="180"/>
      <c r="C80" s="162"/>
      <c r="D80" s="180"/>
      <c r="N80" s="138">
        <f t="shared" si="1"/>
        <v>0</v>
      </c>
    </row>
    <row r="81" spans="1:14" s="74" customFormat="1" ht="11.25" customHeight="1">
      <c r="A81" s="75">
        <v>75</v>
      </c>
      <c r="B81" s="192"/>
      <c r="C81" s="131"/>
      <c r="D81" s="197"/>
      <c r="N81" s="138">
        <f t="shared" si="1"/>
        <v>0</v>
      </c>
    </row>
    <row r="82" spans="1:14" s="74" customFormat="1" ht="11.25" customHeight="1">
      <c r="A82" s="75">
        <v>76</v>
      </c>
      <c r="B82" s="180"/>
      <c r="C82" s="161"/>
      <c r="D82" s="180"/>
      <c r="N82" s="138">
        <f t="shared" si="1"/>
        <v>0</v>
      </c>
    </row>
    <row r="83" spans="1:14" s="74" customFormat="1" ht="11.25" customHeight="1">
      <c r="A83" s="75">
        <v>77</v>
      </c>
      <c r="B83" s="180"/>
      <c r="C83" s="161"/>
      <c r="D83" s="180"/>
      <c r="N83" s="138">
        <f t="shared" si="1"/>
        <v>0</v>
      </c>
    </row>
    <row r="84" spans="1:14" s="74" customFormat="1" ht="11.25" customHeight="1">
      <c r="A84" s="75">
        <v>78</v>
      </c>
      <c r="B84" s="180"/>
      <c r="C84" s="161"/>
      <c r="D84" s="180"/>
      <c r="N84" s="138">
        <f t="shared" si="1"/>
        <v>0</v>
      </c>
    </row>
    <row r="85" spans="1:14" s="74" customFormat="1" ht="11.25" customHeight="1">
      <c r="A85" s="75">
        <v>79</v>
      </c>
      <c r="B85" s="180"/>
      <c r="C85" s="162"/>
      <c r="D85" s="180"/>
      <c r="N85" s="138">
        <f t="shared" si="1"/>
        <v>0</v>
      </c>
    </row>
    <row r="86" spans="1:14" s="74" customFormat="1" ht="11.25" customHeight="1">
      <c r="A86" s="75">
        <v>80</v>
      </c>
      <c r="B86" s="180"/>
      <c r="C86" s="181"/>
      <c r="D86" s="180"/>
      <c r="N86" s="138">
        <f t="shared" si="1"/>
        <v>0</v>
      </c>
    </row>
    <row r="87" spans="1:14" s="74" customFormat="1" ht="11.25" customHeight="1">
      <c r="A87" s="75">
        <v>81</v>
      </c>
      <c r="B87" s="180"/>
      <c r="C87" s="181"/>
      <c r="D87" s="180"/>
      <c r="N87" s="138">
        <f t="shared" si="1"/>
        <v>0</v>
      </c>
    </row>
    <row r="88" spans="1:14" s="74" customFormat="1" ht="11.25" customHeight="1">
      <c r="A88" s="75">
        <v>82</v>
      </c>
      <c r="B88" s="180"/>
      <c r="C88" s="131"/>
      <c r="D88" s="180"/>
      <c r="N88" s="138">
        <f t="shared" si="1"/>
        <v>0</v>
      </c>
    </row>
    <row r="89" spans="1:14" s="74" customFormat="1" ht="11.25" customHeight="1">
      <c r="A89" s="75">
        <v>83</v>
      </c>
      <c r="B89" s="180"/>
      <c r="C89" s="181"/>
      <c r="D89" s="180"/>
      <c r="N89" s="138">
        <f t="shared" si="1"/>
        <v>0</v>
      </c>
    </row>
    <row r="90" spans="1:14" s="74" customFormat="1" ht="11.25" customHeight="1">
      <c r="A90" s="75">
        <v>84</v>
      </c>
      <c r="B90" s="180"/>
      <c r="C90" s="161"/>
      <c r="D90" s="180"/>
      <c r="N90" s="138">
        <f t="shared" si="1"/>
        <v>0</v>
      </c>
    </row>
    <row r="91" spans="1:14" s="74" customFormat="1" ht="11.25" customHeight="1">
      <c r="A91" s="75">
        <v>85</v>
      </c>
      <c r="B91" s="180"/>
      <c r="C91" s="131"/>
      <c r="D91" s="180"/>
      <c r="N91" s="138">
        <f t="shared" si="1"/>
        <v>0</v>
      </c>
    </row>
    <row r="92" spans="1:14" s="74" customFormat="1" ht="11.25" customHeight="1">
      <c r="A92" s="75">
        <v>86</v>
      </c>
      <c r="B92" s="180"/>
      <c r="C92" s="161"/>
      <c r="D92" s="180"/>
      <c r="N92" s="138">
        <f t="shared" si="1"/>
        <v>0</v>
      </c>
    </row>
    <row r="93" spans="1:14" s="74" customFormat="1" ht="11.25" customHeight="1">
      <c r="A93" s="75">
        <v>87</v>
      </c>
      <c r="B93" s="180"/>
      <c r="C93" s="161"/>
      <c r="D93" s="180"/>
      <c r="N93" s="138">
        <f t="shared" si="1"/>
        <v>0</v>
      </c>
    </row>
    <row r="94" spans="1:14" s="74" customFormat="1" ht="11.25" customHeight="1">
      <c r="A94" s="75">
        <v>88</v>
      </c>
      <c r="B94" s="180"/>
      <c r="C94" s="162"/>
      <c r="D94" s="180"/>
      <c r="N94" s="138">
        <f t="shared" si="1"/>
        <v>0</v>
      </c>
    </row>
    <row r="95" spans="1:14" s="74" customFormat="1" ht="11.25" customHeight="1">
      <c r="A95" s="75">
        <v>89</v>
      </c>
      <c r="B95" s="180"/>
      <c r="C95" s="161"/>
      <c r="D95" s="180"/>
      <c r="N95" s="138">
        <f t="shared" si="1"/>
        <v>0</v>
      </c>
    </row>
    <row r="96" spans="1:14" s="74" customFormat="1" ht="11.25" customHeight="1">
      <c r="A96" s="75">
        <v>90</v>
      </c>
      <c r="B96" s="180"/>
      <c r="C96" s="181"/>
      <c r="D96" s="180"/>
      <c r="N96" s="138">
        <f t="shared" si="1"/>
        <v>0</v>
      </c>
    </row>
    <row r="97" spans="1:14" s="74" customFormat="1" ht="11.25" customHeight="1">
      <c r="A97" s="75">
        <v>91</v>
      </c>
      <c r="B97" s="180"/>
      <c r="C97" s="181"/>
      <c r="D97" s="180"/>
      <c r="N97" s="138">
        <f t="shared" si="1"/>
        <v>0</v>
      </c>
    </row>
    <row r="98" spans="1:14" s="74" customFormat="1" ht="11.25" customHeight="1">
      <c r="A98" s="75">
        <v>92</v>
      </c>
      <c r="B98" s="180"/>
      <c r="C98" s="181"/>
      <c r="D98" s="180"/>
      <c r="N98" s="138">
        <f t="shared" si="1"/>
        <v>0</v>
      </c>
    </row>
    <row r="99" spans="1:14" s="74" customFormat="1" ht="11.25" customHeight="1">
      <c r="A99" s="75">
        <v>93</v>
      </c>
      <c r="B99" s="180"/>
      <c r="C99" s="161"/>
      <c r="D99" s="180"/>
      <c r="N99" s="138">
        <f t="shared" si="1"/>
        <v>0</v>
      </c>
    </row>
    <row r="100" spans="1:14" s="74" customFormat="1" ht="11.25" customHeight="1">
      <c r="A100" s="75">
        <v>94</v>
      </c>
      <c r="B100" s="180"/>
      <c r="C100" s="161"/>
      <c r="D100" s="180"/>
      <c r="N100" s="138">
        <f t="shared" si="1"/>
        <v>0</v>
      </c>
    </row>
    <row r="101" spans="1:14" s="74" customFormat="1" ht="11.25" customHeight="1">
      <c r="A101" s="75">
        <v>95</v>
      </c>
      <c r="B101" s="180"/>
      <c r="C101" s="181"/>
      <c r="D101" s="180"/>
      <c r="N101" s="138">
        <f t="shared" si="1"/>
        <v>0</v>
      </c>
    </row>
    <row r="102" spans="1:14" s="74" customFormat="1" ht="11.25" customHeight="1">
      <c r="A102" s="75">
        <v>96</v>
      </c>
      <c r="B102" s="180"/>
      <c r="C102" s="161"/>
      <c r="D102" s="180"/>
      <c r="N102" s="138">
        <f t="shared" si="1"/>
        <v>0</v>
      </c>
    </row>
    <row r="103" spans="1:14" s="74" customFormat="1" ht="11.25" customHeight="1">
      <c r="A103" s="75">
        <v>97</v>
      </c>
      <c r="B103" s="180"/>
      <c r="C103" s="161"/>
      <c r="D103" s="180"/>
      <c r="N103" s="138">
        <f t="shared" si="1"/>
        <v>0</v>
      </c>
    </row>
    <row r="104" spans="1:14" s="74" customFormat="1" ht="11.25" customHeight="1">
      <c r="A104" s="75">
        <v>98</v>
      </c>
      <c r="B104" s="180"/>
      <c r="C104" s="181"/>
      <c r="D104" s="180"/>
      <c r="N104" s="138">
        <f t="shared" si="1"/>
        <v>0</v>
      </c>
    </row>
    <row r="105" spans="1:14" s="74" customFormat="1" ht="11.25" customHeight="1">
      <c r="A105" s="75">
        <v>99</v>
      </c>
      <c r="B105" s="180"/>
      <c r="C105" s="181"/>
      <c r="D105" s="180"/>
      <c r="N105" s="138">
        <f t="shared" si="1"/>
        <v>0</v>
      </c>
    </row>
    <row r="106" spans="1:14" s="74" customFormat="1" ht="11.25" customHeight="1">
      <c r="A106" s="75">
        <v>100</v>
      </c>
      <c r="B106" s="180"/>
      <c r="C106" s="161"/>
      <c r="D106" s="180"/>
      <c r="N106" s="138">
        <f t="shared" si="1"/>
        <v>0</v>
      </c>
    </row>
    <row r="107" spans="1:14" s="74" customFormat="1" ht="11.25" customHeight="1">
      <c r="A107" s="75">
        <v>101</v>
      </c>
      <c r="B107" s="180"/>
      <c r="C107" s="131"/>
      <c r="D107" s="180"/>
      <c r="N107" s="138">
        <f t="shared" si="1"/>
        <v>0</v>
      </c>
    </row>
    <row r="108" spans="1:14" s="74" customFormat="1" ht="11.25" customHeight="1">
      <c r="A108" s="75">
        <v>102</v>
      </c>
      <c r="B108" s="180"/>
      <c r="C108" s="131"/>
      <c r="D108" s="180"/>
      <c r="N108" s="138">
        <f t="shared" si="1"/>
        <v>0</v>
      </c>
    </row>
    <row r="109" spans="1:14" s="74" customFormat="1" ht="11.25" customHeight="1">
      <c r="A109" s="75">
        <v>103</v>
      </c>
      <c r="B109" s="180"/>
      <c r="C109" s="181"/>
      <c r="D109" s="180"/>
      <c r="N109" s="138">
        <f t="shared" si="1"/>
        <v>0</v>
      </c>
    </row>
    <row r="110" spans="1:14" s="74" customFormat="1" ht="11.25" customHeight="1">
      <c r="A110" s="75">
        <v>104</v>
      </c>
      <c r="B110" s="180"/>
      <c r="C110" s="181"/>
      <c r="D110" s="180"/>
      <c r="N110" s="138">
        <f t="shared" si="1"/>
        <v>0</v>
      </c>
    </row>
    <row r="111" spans="1:14" s="74" customFormat="1" ht="11.25" customHeight="1">
      <c r="A111" s="75">
        <v>105</v>
      </c>
      <c r="B111" s="180"/>
      <c r="C111" s="161"/>
      <c r="D111" s="180"/>
      <c r="N111" s="138">
        <f t="shared" si="1"/>
        <v>0</v>
      </c>
    </row>
    <row r="112" spans="1:14" s="74" customFormat="1" ht="11.25" customHeight="1">
      <c r="A112" s="75">
        <v>106</v>
      </c>
      <c r="B112" s="180"/>
      <c r="C112" s="161"/>
      <c r="D112" s="180"/>
      <c r="N112" s="138">
        <f t="shared" si="1"/>
        <v>0</v>
      </c>
    </row>
    <row r="113" spans="1:14" s="74" customFormat="1" ht="11.25" customHeight="1">
      <c r="A113" s="75">
        <v>107</v>
      </c>
      <c r="B113" s="180"/>
      <c r="C113" s="161"/>
      <c r="D113" s="180"/>
      <c r="N113" s="138">
        <f t="shared" si="1"/>
        <v>0</v>
      </c>
    </row>
    <row r="114" spans="1:14" s="74" customFormat="1" ht="11.25" customHeight="1">
      <c r="A114" s="75">
        <v>108</v>
      </c>
      <c r="B114" s="180"/>
      <c r="C114" s="162"/>
      <c r="D114" s="180"/>
      <c r="N114" s="138">
        <f t="shared" si="1"/>
        <v>0</v>
      </c>
    </row>
    <row r="115" spans="1:14" s="74" customFormat="1" ht="11.25" customHeight="1">
      <c r="A115" s="75">
        <v>109</v>
      </c>
      <c r="B115" s="180"/>
      <c r="C115" s="162"/>
      <c r="D115" s="180"/>
      <c r="N115" s="138">
        <f t="shared" si="1"/>
        <v>0</v>
      </c>
    </row>
    <row r="116" spans="1:14" s="74" customFormat="1" ht="11.25" customHeight="1">
      <c r="A116" s="75">
        <v>110</v>
      </c>
      <c r="B116" s="180"/>
      <c r="C116" s="161"/>
      <c r="D116" s="180"/>
      <c r="N116" s="138">
        <f t="shared" si="1"/>
        <v>0</v>
      </c>
    </row>
    <row r="117" spans="1:14" s="74" customFormat="1" ht="11.25" customHeight="1">
      <c r="A117" s="75">
        <v>111</v>
      </c>
      <c r="B117" s="180"/>
      <c r="C117" s="161"/>
      <c r="D117" s="180"/>
      <c r="N117" s="138">
        <f t="shared" si="1"/>
        <v>0</v>
      </c>
    </row>
    <row r="118" spans="1:14" s="74" customFormat="1" ht="11.25" customHeight="1">
      <c r="A118" s="75">
        <v>112</v>
      </c>
      <c r="B118" s="180"/>
      <c r="C118" s="181"/>
      <c r="D118" s="180"/>
      <c r="N118" s="138">
        <f t="shared" si="1"/>
        <v>0</v>
      </c>
    </row>
    <row r="119" spans="1:14" s="74" customFormat="1" ht="11.25" customHeight="1">
      <c r="A119" s="75">
        <v>113</v>
      </c>
      <c r="B119" s="180"/>
      <c r="C119" s="162"/>
      <c r="D119" s="180"/>
      <c r="N119" s="138">
        <f t="shared" si="1"/>
        <v>0</v>
      </c>
    </row>
    <row r="120" spans="1:14" s="74" customFormat="1" ht="11.25" customHeight="1">
      <c r="A120" s="75">
        <v>114</v>
      </c>
      <c r="B120" s="180"/>
      <c r="C120" s="181"/>
      <c r="D120" s="180"/>
      <c r="N120" s="138">
        <f t="shared" si="1"/>
        <v>0</v>
      </c>
    </row>
    <row r="121" spans="1:14" s="74" customFormat="1" ht="11.25" customHeight="1">
      <c r="A121" s="75">
        <v>115</v>
      </c>
      <c r="B121" s="180"/>
      <c r="C121" s="161"/>
      <c r="D121" s="180"/>
      <c r="N121" s="138">
        <f t="shared" si="1"/>
        <v>0</v>
      </c>
    </row>
    <row r="122" spans="1:14" s="74" customFormat="1" ht="11.25" customHeight="1">
      <c r="A122" s="75">
        <v>116</v>
      </c>
      <c r="B122" s="180"/>
      <c r="C122" s="194"/>
      <c r="D122" s="181"/>
      <c r="N122" s="138">
        <f t="shared" si="1"/>
        <v>0</v>
      </c>
    </row>
    <row r="123" spans="1:14" s="74" customFormat="1" ht="11.25" customHeight="1">
      <c r="A123" s="75">
        <v>117</v>
      </c>
      <c r="B123" s="180"/>
      <c r="C123" s="180"/>
      <c r="D123" s="181"/>
      <c r="N123" s="138">
        <f t="shared" si="1"/>
        <v>0</v>
      </c>
    </row>
    <row r="124" spans="1:14" s="74" customFormat="1" ht="11.25" customHeight="1">
      <c r="A124" s="75">
        <v>118</v>
      </c>
      <c r="B124" s="180"/>
      <c r="C124" s="183"/>
      <c r="D124" s="181"/>
      <c r="N124" s="138">
        <f t="shared" si="1"/>
        <v>0</v>
      </c>
    </row>
    <row r="125" spans="1:14" s="74" customFormat="1" ht="11.25" customHeight="1">
      <c r="A125" s="75">
        <v>119</v>
      </c>
      <c r="B125" s="180"/>
      <c r="C125" s="183"/>
      <c r="D125" s="181"/>
      <c r="N125" s="138">
        <f t="shared" si="1"/>
        <v>0</v>
      </c>
    </row>
    <row r="126" spans="1:14" s="74" customFormat="1" ht="11.25" customHeight="1">
      <c r="A126" s="75">
        <v>120</v>
      </c>
      <c r="B126" s="180"/>
      <c r="C126" s="180"/>
      <c r="D126" s="181"/>
      <c r="N126" s="138">
        <f t="shared" si="1"/>
        <v>0</v>
      </c>
    </row>
    <row r="127" spans="1:14" s="74" customFormat="1" ht="11.25" customHeight="1">
      <c r="A127" s="75">
        <v>121</v>
      </c>
      <c r="B127" s="180"/>
      <c r="C127" s="180"/>
      <c r="D127" s="181"/>
      <c r="N127" s="138">
        <f t="shared" si="1"/>
        <v>0</v>
      </c>
    </row>
    <row r="128" spans="1:14" s="74" customFormat="1" ht="11.25" customHeight="1">
      <c r="A128" s="75">
        <v>122</v>
      </c>
      <c r="B128" s="180"/>
      <c r="C128" s="182"/>
      <c r="D128" s="181"/>
      <c r="N128" s="138">
        <f t="shared" si="1"/>
        <v>0</v>
      </c>
    </row>
    <row r="129" spans="1:14" s="74" customFormat="1" ht="11.25" customHeight="1">
      <c r="A129" s="75">
        <v>123</v>
      </c>
      <c r="B129" s="180"/>
      <c r="C129" s="194"/>
      <c r="D129" s="181"/>
      <c r="N129" s="138">
        <f t="shared" si="1"/>
        <v>0</v>
      </c>
    </row>
    <row r="130" spans="1:14" s="74" customFormat="1" ht="11.25" customHeight="1">
      <c r="A130" s="75">
        <v>124</v>
      </c>
      <c r="B130" s="180"/>
      <c r="C130" s="180"/>
      <c r="D130" s="181"/>
      <c r="N130" s="138">
        <f t="shared" si="1"/>
        <v>0</v>
      </c>
    </row>
    <row r="131" spans="1:14" s="74" customFormat="1" ht="11.25" customHeight="1">
      <c r="A131" s="75">
        <v>125</v>
      </c>
      <c r="B131" s="180"/>
      <c r="C131" s="180"/>
      <c r="D131" s="181"/>
      <c r="N131" s="138">
        <f t="shared" si="1"/>
        <v>0</v>
      </c>
    </row>
    <row r="132" spans="1:14" s="74" customFormat="1" ht="11.25" customHeight="1">
      <c r="A132" s="75">
        <v>126</v>
      </c>
      <c r="B132" s="191"/>
      <c r="C132" s="183"/>
      <c r="D132" s="199"/>
      <c r="N132" s="138">
        <f t="shared" si="1"/>
        <v>0</v>
      </c>
    </row>
    <row r="133" spans="1:14" s="74" customFormat="1" ht="11.25" customHeight="1">
      <c r="A133" s="75">
        <v>127</v>
      </c>
      <c r="B133" s="180"/>
      <c r="C133" s="194"/>
      <c r="D133" s="181"/>
      <c r="N133" s="138">
        <f t="shared" si="1"/>
        <v>0</v>
      </c>
    </row>
    <row r="134" spans="1:14" s="74" customFormat="1" ht="11.25" customHeight="1">
      <c r="A134" s="75">
        <v>128</v>
      </c>
      <c r="B134" s="180"/>
      <c r="C134" s="194"/>
      <c r="D134" s="181"/>
      <c r="N134" s="138">
        <f t="shared" si="1"/>
        <v>0</v>
      </c>
    </row>
    <row r="135" spans="1:14" s="74" customFormat="1" ht="11.25" customHeight="1">
      <c r="A135" s="75">
        <v>129</v>
      </c>
      <c r="B135" s="180"/>
      <c r="C135" s="180"/>
      <c r="D135" s="181"/>
      <c r="N135" s="138">
        <f t="shared" si="1"/>
        <v>0</v>
      </c>
    </row>
    <row r="136" spans="1:14" s="74" customFormat="1" ht="11.25" customHeight="1">
      <c r="A136" s="75">
        <v>130</v>
      </c>
      <c r="B136" s="180"/>
      <c r="C136" s="131"/>
      <c r="D136" s="180"/>
      <c r="N136" s="138">
        <f t="shared" si="1"/>
        <v>0</v>
      </c>
    </row>
    <row r="137" spans="1:14" s="74" customFormat="1" ht="11.25" customHeight="1">
      <c r="A137" s="75">
        <v>131</v>
      </c>
      <c r="B137" s="180"/>
      <c r="C137" s="161"/>
      <c r="D137" s="180"/>
      <c r="N137" s="138">
        <f aca="true" t="shared" si="2" ref="N137:N200">IF(B137="",,C137&amp;" "&amp;UPPER(B137)&amp;" ("&amp;D137&amp;")")</f>
        <v>0</v>
      </c>
    </row>
    <row r="138" spans="1:14" s="74" customFormat="1" ht="11.25" customHeight="1">
      <c r="A138" s="75">
        <v>132</v>
      </c>
      <c r="B138" s="180"/>
      <c r="C138" s="181"/>
      <c r="D138" s="180"/>
      <c r="N138" s="138">
        <f t="shared" si="2"/>
        <v>0</v>
      </c>
    </row>
    <row r="139" spans="1:14" s="74" customFormat="1" ht="11.25" customHeight="1">
      <c r="A139" s="75">
        <v>133</v>
      </c>
      <c r="B139" s="180"/>
      <c r="C139" s="161"/>
      <c r="D139" s="180"/>
      <c r="N139" s="138">
        <f t="shared" si="2"/>
        <v>0</v>
      </c>
    </row>
    <row r="140" spans="1:14" s="74" customFormat="1" ht="11.25" customHeight="1">
      <c r="A140" s="75">
        <v>134</v>
      </c>
      <c r="B140" s="180"/>
      <c r="C140" s="181"/>
      <c r="D140" s="180"/>
      <c r="N140" s="138">
        <f t="shared" si="2"/>
        <v>0</v>
      </c>
    </row>
    <row r="141" spans="1:14" s="74" customFormat="1" ht="11.25" customHeight="1">
      <c r="A141" s="75">
        <v>135</v>
      </c>
      <c r="B141" s="180"/>
      <c r="C141" s="162"/>
      <c r="D141" s="180"/>
      <c r="N141" s="138">
        <f t="shared" si="2"/>
        <v>0</v>
      </c>
    </row>
    <row r="142" spans="1:14" s="74" customFormat="1" ht="11.25" customHeight="1">
      <c r="A142" s="75">
        <v>136</v>
      </c>
      <c r="B142" s="180"/>
      <c r="C142" s="181"/>
      <c r="D142" s="180"/>
      <c r="N142" s="138">
        <f t="shared" si="2"/>
        <v>0</v>
      </c>
    </row>
    <row r="143" spans="1:14" s="74" customFormat="1" ht="11.25" customHeight="1">
      <c r="A143" s="75">
        <v>137</v>
      </c>
      <c r="B143" s="180"/>
      <c r="C143" s="161"/>
      <c r="D143" s="180"/>
      <c r="N143" s="138">
        <f t="shared" si="2"/>
        <v>0</v>
      </c>
    </row>
    <row r="144" spans="1:14" s="74" customFormat="1" ht="11.25" customHeight="1">
      <c r="A144" s="75">
        <v>138</v>
      </c>
      <c r="B144" s="180"/>
      <c r="C144" s="161"/>
      <c r="D144" s="180"/>
      <c r="N144" s="138">
        <f t="shared" si="2"/>
        <v>0</v>
      </c>
    </row>
    <row r="145" spans="1:14" s="74" customFormat="1" ht="11.25" customHeight="1">
      <c r="A145" s="75">
        <v>139</v>
      </c>
      <c r="B145" s="180"/>
      <c r="C145" s="181"/>
      <c r="D145" s="180"/>
      <c r="N145" s="138">
        <f t="shared" si="2"/>
        <v>0</v>
      </c>
    </row>
    <row r="146" spans="1:14" s="74" customFormat="1" ht="11.25" customHeight="1">
      <c r="A146" s="75">
        <v>140</v>
      </c>
      <c r="B146" s="180"/>
      <c r="C146" s="131"/>
      <c r="D146" s="180"/>
      <c r="N146" s="138">
        <f t="shared" si="2"/>
        <v>0</v>
      </c>
    </row>
    <row r="147" spans="1:14" s="74" customFormat="1" ht="11.25" customHeight="1">
      <c r="A147" s="75">
        <v>141</v>
      </c>
      <c r="B147" s="180"/>
      <c r="C147" s="131"/>
      <c r="D147" s="180"/>
      <c r="N147" s="138">
        <f t="shared" si="2"/>
        <v>0</v>
      </c>
    </row>
    <row r="148" spans="1:14" s="74" customFormat="1" ht="11.25" customHeight="1">
      <c r="A148" s="75">
        <v>142</v>
      </c>
      <c r="B148" s="180"/>
      <c r="C148" s="131"/>
      <c r="D148" s="180"/>
      <c r="N148" s="138">
        <f t="shared" si="2"/>
        <v>0</v>
      </c>
    </row>
    <row r="149" spans="1:14" s="74" customFormat="1" ht="11.25" customHeight="1">
      <c r="A149" s="75">
        <v>143</v>
      </c>
      <c r="B149" s="180"/>
      <c r="C149" s="181"/>
      <c r="D149" s="180"/>
      <c r="N149" s="138">
        <f t="shared" si="2"/>
        <v>0</v>
      </c>
    </row>
    <row r="150" spans="1:14" s="74" customFormat="1" ht="11.25" customHeight="1">
      <c r="A150" s="75">
        <v>144</v>
      </c>
      <c r="B150" s="131"/>
      <c r="C150" s="131"/>
      <c r="D150" s="137"/>
      <c r="N150" s="138">
        <f t="shared" si="2"/>
        <v>0</v>
      </c>
    </row>
    <row r="151" spans="1:14" s="74" customFormat="1" ht="11.25" customHeight="1">
      <c r="A151" s="75">
        <v>145</v>
      </c>
      <c r="B151" s="131"/>
      <c r="C151" s="131"/>
      <c r="D151" s="137"/>
      <c r="N151" s="138">
        <f t="shared" si="2"/>
        <v>0</v>
      </c>
    </row>
    <row r="152" spans="1:14" s="74" customFormat="1" ht="11.25" customHeight="1">
      <c r="A152" s="75">
        <v>146</v>
      </c>
      <c r="B152" s="131"/>
      <c r="C152" s="131"/>
      <c r="D152" s="137"/>
      <c r="N152" s="138">
        <f t="shared" si="2"/>
        <v>0</v>
      </c>
    </row>
    <row r="153" spans="1:14" s="74" customFormat="1" ht="11.25" customHeight="1">
      <c r="A153" s="75">
        <v>147</v>
      </c>
      <c r="B153" s="131"/>
      <c r="C153" s="131"/>
      <c r="D153" s="137"/>
      <c r="N153" s="138">
        <f t="shared" si="2"/>
        <v>0</v>
      </c>
    </row>
    <row r="154" spans="1:14" s="74" customFormat="1" ht="11.25" customHeight="1">
      <c r="A154" s="75">
        <v>148</v>
      </c>
      <c r="B154" s="131"/>
      <c r="C154" s="131"/>
      <c r="D154" s="137"/>
      <c r="N154" s="138">
        <f t="shared" si="2"/>
        <v>0</v>
      </c>
    </row>
    <row r="155" spans="1:14" s="74" customFormat="1" ht="11.25" customHeight="1">
      <c r="A155" s="75">
        <v>149</v>
      </c>
      <c r="B155" s="131"/>
      <c r="C155" s="131"/>
      <c r="D155" s="137"/>
      <c r="N155" s="138">
        <f t="shared" si="2"/>
        <v>0</v>
      </c>
    </row>
    <row r="156" spans="1:14" s="74" customFormat="1" ht="11.25" customHeight="1">
      <c r="A156" s="75">
        <v>150</v>
      </c>
      <c r="B156" s="131"/>
      <c r="C156" s="131"/>
      <c r="D156" s="137"/>
      <c r="N156" s="138">
        <f t="shared" si="2"/>
        <v>0</v>
      </c>
    </row>
    <row r="157" spans="1:14" s="74" customFormat="1" ht="11.25" customHeight="1">
      <c r="A157" s="75">
        <v>151</v>
      </c>
      <c r="B157" s="131"/>
      <c r="C157" s="131"/>
      <c r="D157" s="137"/>
      <c r="N157" s="138">
        <f t="shared" si="2"/>
        <v>0</v>
      </c>
    </row>
    <row r="158" spans="1:14" s="74" customFormat="1" ht="11.25" customHeight="1">
      <c r="A158" s="75">
        <v>152</v>
      </c>
      <c r="B158" s="131"/>
      <c r="C158" s="131"/>
      <c r="D158" s="137"/>
      <c r="N158" s="138">
        <f t="shared" si="2"/>
        <v>0</v>
      </c>
    </row>
    <row r="159" spans="1:14" s="74" customFormat="1" ht="11.25" customHeight="1">
      <c r="A159" s="75">
        <v>153</v>
      </c>
      <c r="B159" s="131"/>
      <c r="C159" s="131"/>
      <c r="D159" s="137"/>
      <c r="N159" s="138">
        <f t="shared" si="2"/>
        <v>0</v>
      </c>
    </row>
    <row r="160" spans="1:14" s="74" customFormat="1" ht="11.25" customHeight="1">
      <c r="A160" s="75">
        <v>154</v>
      </c>
      <c r="B160" s="131"/>
      <c r="C160" s="131"/>
      <c r="D160" s="137"/>
      <c r="N160" s="138">
        <f t="shared" si="2"/>
        <v>0</v>
      </c>
    </row>
    <row r="161" spans="1:14" s="74" customFormat="1" ht="11.25" customHeight="1">
      <c r="A161" s="75">
        <v>155</v>
      </c>
      <c r="B161" s="131"/>
      <c r="C161" s="131"/>
      <c r="D161" s="137"/>
      <c r="N161" s="138">
        <f t="shared" si="2"/>
        <v>0</v>
      </c>
    </row>
    <row r="162" spans="1:14" s="74" customFormat="1" ht="11.25" customHeight="1">
      <c r="A162" s="75">
        <v>156</v>
      </c>
      <c r="B162" s="131"/>
      <c r="C162" s="131"/>
      <c r="D162" s="137"/>
      <c r="N162" s="138">
        <f t="shared" si="2"/>
        <v>0</v>
      </c>
    </row>
    <row r="163" spans="1:14" s="74" customFormat="1" ht="11.25" customHeight="1">
      <c r="A163" s="75">
        <v>157</v>
      </c>
      <c r="B163" s="131"/>
      <c r="C163" s="131"/>
      <c r="D163" s="137"/>
      <c r="N163" s="138">
        <f t="shared" si="2"/>
        <v>0</v>
      </c>
    </row>
    <row r="164" spans="1:14" s="74" customFormat="1" ht="11.25" customHeight="1">
      <c r="A164" s="75">
        <v>158</v>
      </c>
      <c r="B164" s="131"/>
      <c r="C164" s="131"/>
      <c r="D164" s="137"/>
      <c r="N164" s="138">
        <f t="shared" si="2"/>
        <v>0</v>
      </c>
    </row>
    <row r="165" spans="1:14" s="74" customFormat="1" ht="11.25" customHeight="1">
      <c r="A165" s="75">
        <v>159</v>
      </c>
      <c r="B165" s="131"/>
      <c r="C165" s="131"/>
      <c r="D165" s="137"/>
      <c r="N165" s="138">
        <f t="shared" si="2"/>
        <v>0</v>
      </c>
    </row>
    <row r="166" spans="1:14" s="74" customFormat="1" ht="11.25" customHeight="1">
      <c r="A166" s="75">
        <v>160</v>
      </c>
      <c r="B166" s="131"/>
      <c r="C166" s="131"/>
      <c r="D166" s="137"/>
      <c r="N166" s="138">
        <f t="shared" si="2"/>
        <v>0</v>
      </c>
    </row>
    <row r="167" spans="1:14" s="74" customFormat="1" ht="11.25" customHeight="1">
      <c r="A167" s="75">
        <v>161</v>
      </c>
      <c r="B167" s="131"/>
      <c r="C167" s="131"/>
      <c r="D167" s="137"/>
      <c r="N167" s="138">
        <f t="shared" si="2"/>
        <v>0</v>
      </c>
    </row>
    <row r="168" spans="1:14" s="74" customFormat="1" ht="11.25" customHeight="1">
      <c r="A168" s="75">
        <v>162</v>
      </c>
      <c r="B168" s="131"/>
      <c r="C168" s="131"/>
      <c r="D168" s="137"/>
      <c r="N168" s="138">
        <f t="shared" si="2"/>
        <v>0</v>
      </c>
    </row>
    <row r="169" spans="1:14" s="74" customFormat="1" ht="11.25" customHeight="1">
      <c r="A169" s="75">
        <v>163</v>
      </c>
      <c r="B169" s="131"/>
      <c r="C169" s="131"/>
      <c r="D169" s="137"/>
      <c r="N169" s="138">
        <f t="shared" si="2"/>
        <v>0</v>
      </c>
    </row>
    <row r="170" spans="1:14" s="74" customFormat="1" ht="11.25" customHeight="1">
      <c r="A170" s="75">
        <v>164</v>
      </c>
      <c r="B170" s="131"/>
      <c r="C170" s="131"/>
      <c r="D170" s="137"/>
      <c r="N170" s="138">
        <f t="shared" si="2"/>
        <v>0</v>
      </c>
    </row>
    <row r="171" spans="1:14" s="74" customFormat="1" ht="11.25" customHeight="1">
      <c r="A171" s="75">
        <v>165</v>
      </c>
      <c r="B171" s="131"/>
      <c r="C171" s="131"/>
      <c r="D171" s="137"/>
      <c r="N171" s="138">
        <f t="shared" si="2"/>
        <v>0</v>
      </c>
    </row>
    <row r="172" spans="1:14" s="74" customFormat="1" ht="11.25" customHeight="1">
      <c r="A172" s="75">
        <v>166</v>
      </c>
      <c r="B172" s="131"/>
      <c r="C172" s="131"/>
      <c r="D172" s="137"/>
      <c r="N172" s="138">
        <f t="shared" si="2"/>
        <v>0</v>
      </c>
    </row>
    <row r="173" spans="1:14" s="74" customFormat="1" ht="11.25" customHeight="1">
      <c r="A173" s="75">
        <v>167</v>
      </c>
      <c r="B173" s="131"/>
      <c r="C173" s="131"/>
      <c r="D173" s="137"/>
      <c r="N173" s="138">
        <f t="shared" si="2"/>
        <v>0</v>
      </c>
    </row>
    <row r="174" spans="1:14" s="74" customFormat="1" ht="11.25" customHeight="1">
      <c r="A174" s="75">
        <v>168</v>
      </c>
      <c r="B174" s="131"/>
      <c r="C174" s="131"/>
      <c r="D174" s="137"/>
      <c r="N174" s="138">
        <f t="shared" si="2"/>
        <v>0</v>
      </c>
    </row>
    <row r="175" spans="1:14" s="74" customFormat="1" ht="11.25" customHeight="1">
      <c r="A175" s="75">
        <v>169</v>
      </c>
      <c r="B175" s="131"/>
      <c r="C175" s="131"/>
      <c r="D175" s="137"/>
      <c r="N175" s="138">
        <f t="shared" si="2"/>
        <v>0</v>
      </c>
    </row>
    <row r="176" spans="1:14" s="74" customFormat="1" ht="11.25" customHeight="1">
      <c r="A176" s="75">
        <v>170</v>
      </c>
      <c r="B176" s="131"/>
      <c r="C176" s="131"/>
      <c r="D176" s="137"/>
      <c r="N176" s="138">
        <f t="shared" si="2"/>
        <v>0</v>
      </c>
    </row>
    <row r="177" spans="1:14" s="74" customFormat="1" ht="11.25" customHeight="1">
      <c r="A177" s="75">
        <v>171</v>
      </c>
      <c r="B177" s="131"/>
      <c r="C177" s="131"/>
      <c r="D177" s="137"/>
      <c r="N177" s="138">
        <f t="shared" si="2"/>
        <v>0</v>
      </c>
    </row>
    <row r="178" spans="1:14" s="74" customFormat="1" ht="11.25" customHeight="1">
      <c r="A178" s="75">
        <v>172</v>
      </c>
      <c r="B178" s="131"/>
      <c r="C178" s="131"/>
      <c r="D178" s="137"/>
      <c r="N178" s="138">
        <f t="shared" si="2"/>
        <v>0</v>
      </c>
    </row>
    <row r="179" spans="1:14" s="74" customFormat="1" ht="11.25" customHeight="1">
      <c r="A179" s="75">
        <v>173</v>
      </c>
      <c r="B179" s="131"/>
      <c r="C179" s="131"/>
      <c r="D179" s="137"/>
      <c r="N179" s="138">
        <f t="shared" si="2"/>
        <v>0</v>
      </c>
    </row>
    <row r="180" spans="1:14" s="74" customFormat="1" ht="11.25" customHeight="1">
      <c r="A180" s="75">
        <v>174</v>
      </c>
      <c r="B180" s="131"/>
      <c r="C180" s="131"/>
      <c r="D180" s="137"/>
      <c r="N180" s="138">
        <f t="shared" si="2"/>
        <v>0</v>
      </c>
    </row>
    <row r="181" spans="1:14" s="74" customFormat="1" ht="11.25" customHeight="1">
      <c r="A181" s="75">
        <v>175</v>
      </c>
      <c r="B181" s="131"/>
      <c r="C181" s="131"/>
      <c r="D181" s="137"/>
      <c r="N181" s="138">
        <f t="shared" si="2"/>
        <v>0</v>
      </c>
    </row>
    <row r="182" spans="1:14" s="74" customFormat="1" ht="11.25" customHeight="1">
      <c r="A182" s="75">
        <v>176</v>
      </c>
      <c r="B182" s="131"/>
      <c r="C182" s="131"/>
      <c r="D182" s="137"/>
      <c r="N182" s="138">
        <f t="shared" si="2"/>
        <v>0</v>
      </c>
    </row>
    <row r="183" spans="1:14" s="74" customFormat="1" ht="11.25" customHeight="1">
      <c r="A183" s="75">
        <v>177</v>
      </c>
      <c r="B183" s="131"/>
      <c r="C183" s="131"/>
      <c r="D183" s="137"/>
      <c r="N183" s="138">
        <f t="shared" si="2"/>
        <v>0</v>
      </c>
    </row>
    <row r="184" spans="1:14" s="74" customFormat="1" ht="11.25" customHeight="1">
      <c r="A184" s="75">
        <v>178</v>
      </c>
      <c r="B184" s="131"/>
      <c r="C184" s="131"/>
      <c r="D184" s="137"/>
      <c r="N184" s="138">
        <f t="shared" si="2"/>
        <v>0</v>
      </c>
    </row>
    <row r="185" spans="1:14" s="74" customFormat="1" ht="11.25" customHeight="1">
      <c r="A185" s="75">
        <v>179</v>
      </c>
      <c r="B185" s="131"/>
      <c r="C185" s="131"/>
      <c r="D185" s="137"/>
      <c r="N185" s="138">
        <f t="shared" si="2"/>
        <v>0</v>
      </c>
    </row>
    <row r="186" spans="1:14" s="74" customFormat="1" ht="11.25" customHeight="1">
      <c r="A186" s="75">
        <v>180</v>
      </c>
      <c r="B186" s="131"/>
      <c r="C186" s="131"/>
      <c r="D186" s="137"/>
      <c r="N186" s="138">
        <f t="shared" si="2"/>
        <v>0</v>
      </c>
    </row>
    <row r="187" spans="1:14" s="74" customFormat="1" ht="11.25" customHeight="1">
      <c r="A187" s="75">
        <v>181</v>
      </c>
      <c r="B187" s="131"/>
      <c r="C187" s="131"/>
      <c r="D187" s="137"/>
      <c r="N187" s="138">
        <f t="shared" si="2"/>
        <v>0</v>
      </c>
    </row>
    <row r="188" spans="1:14" s="74" customFormat="1" ht="11.25" customHeight="1">
      <c r="A188" s="75">
        <v>182</v>
      </c>
      <c r="B188" s="131"/>
      <c r="C188" s="131"/>
      <c r="D188" s="137"/>
      <c r="N188" s="138">
        <f t="shared" si="2"/>
        <v>0</v>
      </c>
    </row>
    <row r="189" spans="1:14" s="74" customFormat="1" ht="11.25" customHeight="1">
      <c r="A189" s="75">
        <v>183</v>
      </c>
      <c r="B189" s="131"/>
      <c r="C189" s="131"/>
      <c r="D189" s="137"/>
      <c r="N189" s="138">
        <f t="shared" si="2"/>
        <v>0</v>
      </c>
    </row>
    <row r="190" spans="1:14" s="74" customFormat="1" ht="11.25" customHeight="1">
      <c r="A190" s="75">
        <v>184</v>
      </c>
      <c r="B190" s="131"/>
      <c r="C190" s="131"/>
      <c r="D190" s="137"/>
      <c r="N190" s="138">
        <f t="shared" si="2"/>
        <v>0</v>
      </c>
    </row>
    <row r="191" spans="1:14" s="74" customFormat="1" ht="11.25" customHeight="1">
      <c r="A191" s="75">
        <v>185</v>
      </c>
      <c r="B191" s="131"/>
      <c r="C191" s="131"/>
      <c r="D191" s="137"/>
      <c r="N191" s="138">
        <f t="shared" si="2"/>
        <v>0</v>
      </c>
    </row>
    <row r="192" spans="1:14" s="74" customFormat="1" ht="11.25" customHeight="1">
      <c r="A192" s="75">
        <v>186</v>
      </c>
      <c r="B192" s="131"/>
      <c r="C192" s="131"/>
      <c r="D192" s="137"/>
      <c r="N192" s="138">
        <f t="shared" si="2"/>
        <v>0</v>
      </c>
    </row>
    <row r="193" spans="1:14" s="74" customFormat="1" ht="11.25" customHeight="1">
      <c r="A193" s="75">
        <v>187</v>
      </c>
      <c r="B193" s="131"/>
      <c r="C193" s="131"/>
      <c r="D193" s="137"/>
      <c r="N193" s="138">
        <f t="shared" si="2"/>
        <v>0</v>
      </c>
    </row>
    <row r="194" spans="1:14" s="74" customFormat="1" ht="11.25" customHeight="1">
      <c r="A194" s="75">
        <v>188</v>
      </c>
      <c r="B194" s="131"/>
      <c r="C194" s="131"/>
      <c r="D194" s="137"/>
      <c r="N194" s="138">
        <f t="shared" si="2"/>
        <v>0</v>
      </c>
    </row>
    <row r="195" spans="1:14" s="74" customFormat="1" ht="11.25" customHeight="1">
      <c r="A195" s="75">
        <v>189</v>
      </c>
      <c r="B195" s="131"/>
      <c r="C195" s="131"/>
      <c r="D195" s="137"/>
      <c r="N195" s="138">
        <f t="shared" si="2"/>
        <v>0</v>
      </c>
    </row>
    <row r="196" spans="1:14" s="74" customFormat="1" ht="11.25" customHeight="1">
      <c r="A196" s="75">
        <v>190</v>
      </c>
      <c r="B196" s="131"/>
      <c r="C196" s="131"/>
      <c r="D196" s="137"/>
      <c r="N196" s="138">
        <f t="shared" si="2"/>
        <v>0</v>
      </c>
    </row>
    <row r="197" spans="1:14" s="74" customFormat="1" ht="11.25" customHeight="1">
      <c r="A197" s="75">
        <v>191</v>
      </c>
      <c r="B197" s="131"/>
      <c r="C197" s="131"/>
      <c r="D197" s="137"/>
      <c r="N197" s="138">
        <f t="shared" si="2"/>
        <v>0</v>
      </c>
    </row>
    <row r="198" spans="1:14" s="74" customFormat="1" ht="11.25" customHeight="1">
      <c r="A198" s="75">
        <v>192</v>
      </c>
      <c r="B198" s="131"/>
      <c r="C198" s="131"/>
      <c r="D198" s="137"/>
      <c r="N198" s="138">
        <f t="shared" si="2"/>
        <v>0</v>
      </c>
    </row>
    <row r="199" spans="1:14" s="74" customFormat="1" ht="11.25" customHeight="1">
      <c r="A199" s="75">
        <v>193</v>
      </c>
      <c r="B199" s="131"/>
      <c r="C199" s="131"/>
      <c r="D199" s="137"/>
      <c r="N199" s="138">
        <f t="shared" si="2"/>
        <v>0</v>
      </c>
    </row>
    <row r="200" spans="1:14" s="74" customFormat="1" ht="11.25" customHeight="1">
      <c r="A200" s="75">
        <v>194</v>
      </c>
      <c r="B200" s="131"/>
      <c r="C200" s="131"/>
      <c r="D200" s="137"/>
      <c r="N200" s="138">
        <f t="shared" si="2"/>
        <v>0</v>
      </c>
    </row>
    <row r="201" spans="1:14" s="74" customFormat="1" ht="11.25" customHeight="1">
      <c r="A201" s="75">
        <v>195</v>
      </c>
      <c r="B201" s="131"/>
      <c r="C201" s="131"/>
      <c r="D201" s="137"/>
      <c r="N201" s="138">
        <f aca="true" t="shared" si="3" ref="N201:N264">IF(B201="",,C201&amp;" "&amp;UPPER(B201)&amp;" ("&amp;D201&amp;")")</f>
        <v>0</v>
      </c>
    </row>
    <row r="202" spans="1:14" s="74" customFormat="1" ht="11.25" customHeight="1">
      <c r="A202" s="75">
        <v>196</v>
      </c>
      <c r="B202" s="131"/>
      <c r="C202" s="131"/>
      <c r="D202" s="137"/>
      <c r="N202" s="138">
        <f t="shared" si="3"/>
        <v>0</v>
      </c>
    </row>
    <row r="203" spans="1:14" s="74" customFormat="1" ht="11.25" customHeight="1">
      <c r="A203" s="75">
        <v>197</v>
      </c>
      <c r="B203" s="131"/>
      <c r="C203" s="131"/>
      <c r="D203" s="137"/>
      <c r="N203" s="138">
        <f t="shared" si="3"/>
        <v>0</v>
      </c>
    </row>
    <row r="204" spans="1:14" s="74" customFormat="1" ht="11.25" customHeight="1">
      <c r="A204" s="75">
        <v>198</v>
      </c>
      <c r="B204" s="131"/>
      <c r="C204" s="131"/>
      <c r="D204" s="137"/>
      <c r="N204" s="138">
        <f t="shared" si="3"/>
        <v>0</v>
      </c>
    </row>
    <row r="205" spans="1:14" s="74" customFormat="1" ht="11.25" customHeight="1">
      <c r="A205" s="75">
        <v>199</v>
      </c>
      <c r="B205" s="131"/>
      <c r="C205" s="131"/>
      <c r="D205" s="137"/>
      <c r="N205" s="138">
        <f t="shared" si="3"/>
        <v>0</v>
      </c>
    </row>
    <row r="206" spans="1:14" s="74" customFormat="1" ht="11.25" customHeight="1">
      <c r="A206" s="75">
        <v>200</v>
      </c>
      <c r="B206" s="131"/>
      <c r="C206" s="131"/>
      <c r="D206" s="137"/>
      <c r="N206" s="138">
        <f t="shared" si="3"/>
        <v>0</v>
      </c>
    </row>
    <row r="207" spans="1:14" s="130" customFormat="1" ht="11.25" customHeight="1">
      <c r="A207" s="75">
        <v>201</v>
      </c>
      <c r="B207" s="131"/>
      <c r="C207" s="131"/>
      <c r="D207" s="137"/>
      <c r="N207" s="138">
        <f t="shared" si="3"/>
        <v>0</v>
      </c>
    </row>
    <row r="208" spans="1:14" s="130" customFormat="1" ht="11.25" customHeight="1">
      <c r="A208" s="75">
        <v>202</v>
      </c>
      <c r="B208" s="131"/>
      <c r="C208" s="131"/>
      <c r="D208" s="137"/>
      <c r="N208" s="138">
        <f t="shared" si="3"/>
        <v>0</v>
      </c>
    </row>
    <row r="209" spans="1:14" s="130" customFormat="1" ht="11.25" customHeight="1">
      <c r="A209" s="75">
        <v>203</v>
      </c>
      <c r="B209" s="131"/>
      <c r="C209" s="131"/>
      <c r="D209" s="137"/>
      <c r="N209" s="138">
        <f t="shared" si="3"/>
        <v>0</v>
      </c>
    </row>
    <row r="210" spans="1:14" s="130" customFormat="1" ht="11.25" customHeight="1">
      <c r="A210" s="75">
        <v>204</v>
      </c>
      <c r="B210" s="131"/>
      <c r="C210" s="131"/>
      <c r="D210" s="137"/>
      <c r="N210" s="138">
        <f t="shared" si="3"/>
        <v>0</v>
      </c>
    </row>
    <row r="211" spans="1:14" s="130" customFormat="1" ht="11.25" customHeight="1">
      <c r="A211" s="75">
        <v>205</v>
      </c>
      <c r="B211" s="131"/>
      <c r="C211" s="131"/>
      <c r="D211" s="137"/>
      <c r="N211" s="138">
        <f t="shared" si="3"/>
        <v>0</v>
      </c>
    </row>
    <row r="212" spans="1:14" s="130" customFormat="1" ht="11.25" customHeight="1">
      <c r="A212" s="75">
        <v>206</v>
      </c>
      <c r="B212" s="131"/>
      <c r="C212" s="131"/>
      <c r="D212" s="137"/>
      <c r="N212" s="138">
        <f t="shared" si="3"/>
        <v>0</v>
      </c>
    </row>
    <row r="213" spans="1:14" s="130" customFormat="1" ht="11.25" customHeight="1">
      <c r="A213" s="75">
        <v>207</v>
      </c>
      <c r="B213" s="131"/>
      <c r="C213" s="131"/>
      <c r="D213" s="137"/>
      <c r="N213" s="138">
        <f t="shared" si="3"/>
        <v>0</v>
      </c>
    </row>
    <row r="214" spans="1:14" s="130" customFormat="1" ht="11.25" customHeight="1">
      <c r="A214" s="75">
        <v>208</v>
      </c>
      <c r="B214" s="131"/>
      <c r="C214" s="131"/>
      <c r="D214" s="137"/>
      <c r="N214" s="138">
        <f t="shared" si="3"/>
        <v>0</v>
      </c>
    </row>
    <row r="215" spans="1:14" s="130" customFormat="1" ht="11.25" customHeight="1">
      <c r="A215" s="75">
        <v>209</v>
      </c>
      <c r="B215" s="131"/>
      <c r="C215" s="131"/>
      <c r="D215" s="137"/>
      <c r="N215" s="138">
        <f t="shared" si="3"/>
        <v>0</v>
      </c>
    </row>
    <row r="216" spans="1:14" s="130" customFormat="1" ht="11.25" customHeight="1">
      <c r="A216" s="75">
        <v>210</v>
      </c>
      <c r="B216" s="131"/>
      <c r="C216" s="131"/>
      <c r="D216" s="137"/>
      <c r="N216" s="138">
        <f t="shared" si="3"/>
        <v>0</v>
      </c>
    </row>
    <row r="217" spans="1:14" s="130" customFormat="1" ht="11.25" customHeight="1">
      <c r="A217" s="75">
        <v>211</v>
      </c>
      <c r="B217" s="131"/>
      <c r="C217" s="131"/>
      <c r="D217" s="137"/>
      <c r="N217" s="138">
        <f t="shared" si="3"/>
        <v>0</v>
      </c>
    </row>
    <row r="218" spans="1:14" s="130" customFormat="1" ht="11.25" customHeight="1">
      <c r="A218" s="75">
        <v>212</v>
      </c>
      <c r="B218" s="131"/>
      <c r="C218" s="131"/>
      <c r="D218" s="137"/>
      <c r="N218" s="138">
        <f t="shared" si="3"/>
        <v>0</v>
      </c>
    </row>
    <row r="219" spans="1:14" s="130" customFormat="1" ht="11.25" customHeight="1">
      <c r="A219" s="75">
        <v>213</v>
      </c>
      <c r="B219" s="131"/>
      <c r="C219" s="131"/>
      <c r="D219" s="137"/>
      <c r="N219" s="138">
        <f t="shared" si="3"/>
        <v>0</v>
      </c>
    </row>
    <row r="220" spans="1:14" s="130" customFormat="1" ht="11.25" customHeight="1">
      <c r="A220" s="75">
        <v>214</v>
      </c>
      <c r="B220" s="131"/>
      <c r="C220" s="131"/>
      <c r="D220" s="137"/>
      <c r="N220" s="138">
        <f t="shared" si="3"/>
        <v>0</v>
      </c>
    </row>
    <row r="221" spans="1:14" s="130" customFormat="1" ht="11.25" customHeight="1">
      <c r="A221" s="75">
        <v>215</v>
      </c>
      <c r="B221" s="131"/>
      <c r="C221" s="131"/>
      <c r="D221" s="137"/>
      <c r="N221" s="138">
        <f t="shared" si="3"/>
        <v>0</v>
      </c>
    </row>
    <row r="222" spans="1:14" s="130" customFormat="1" ht="11.25" customHeight="1">
      <c r="A222" s="75">
        <v>216</v>
      </c>
      <c r="B222" s="131"/>
      <c r="C222" s="131"/>
      <c r="D222" s="137"/>
      <c r="N222" s="138">
        <f t="shared" si="3"/>
        <v>0</v>
      </c>
    </row>
    <row r="223" spans="1:14" s="130" customFormat="1" ht="11.25" customHeight="1">
      <c r="A223" s="75">
        <v>217</v>
      </c>
      <c r="B223" s="131"/>
      <c r="C223" s="131"/>
      <c r="D223" s="137"/>
      <c r="N223" s="138">
        <f t="shared" si="3"/>
        <v>0</v>
      </c>
    </row>
    <row r="224" spans="1:14" s="130" customFormat="1" ht="11.25" customHeight="1">
      <c r="A224" s="75">
        <v>218</v>
      </c>
      <c r="B224" s="131"/>
      <c r="C224" s="131"/>
      <c r="D224" s="137"/>
      <c r="N224" s="138">
        <f t="shared" si="3"/>
        <v>0</v>
      </c>
    </row>
    <row r="225" spans="1:14" s="130" customFormat="1" ht="11.25" customHeight="1">
      <c r="A225" s="75">
        <v>219</v>
      </c>
      <c r="B225" s="131"/>
      <c r="C225" s="131"/>
      <c r="D225" s="137"/>
      <c r="N225" s="138">
        <f t="shared" si="3"/>
        <v>0</v>
      </c>
    </row>
    <row r="226" spans="1:14" s="130" customFormat="1" ht="11.25" customHeight="1">
      <c r="A226" s="75">
        <v>220</v>
      </c>
      <c r="B226" s="131"/>
      <c r="C226" s="131"/>
      <c r="D226" s="137"/>
      <c r="N226" s="138">
        <f t="shared" si="3"/>
        <v>0</v>
      </c>
    </row>
    <row r="227" spans="1:14" s="130" customFormat="1" ht="11.25" customHeight="1">
      <c r="A227" s="75">
        <v>221</v>
      </c>
      <c r="B227" s="131"/>
      <c r="C227" s="131"/>
      <c r="D227" s="137"/>
      <c r="N227" s="138">
        <f t="shared" si="3"/>
        <v>0</v>
      </c>
    </row>
    <row r="228" spans="1:14" s="130" customFormat="1" ht="11.25" customHeight="1">
      <c r="A228" s="75">
        <v>222</v>
      </c>
      <c r="B228" s="131"/>
      <c r="C228" s="131"/>
      <c r="D228" s="137"/>
      <c r="N228" s="138">
        <f t="shared" si="3"/>
        <v>0</v>
      </c>
    </row>
    <row r="229" spans="1:14" s="130" customFormat="1" ht="11.25" customHeight="1">
      <c r="A229" s="75">
        <v>223</v>
      </c>
      <c r="B229" s="131"/>
      <c r="C229" s="131"/>
      <c r="D229" s="137"/>
      <c r="N229" s="138">
        <f t="shared" si="3"/>
        <v>0</v>
      </c>
    </row>
    <row r="230" spans="1:14" s="130" customFormat="1" ht="11.25" customHeight="1">
      <c r="A230" s="75">
        <v>224</v>
      </c>
      <c r="B230" s="131"/>
      <c r="C230" s="131"/>
      <c r="D230" s="137"/>
      <c r="N230" s="138">
        <f t="shared" si="3"/>
        <v>0</v>
      </c>
    </row>
    <row r="231" spans="1:14" s="130" customFormat="1" ht="11.25" customHeight="1">
      <c r="A231" s="75">
        <v>225</v>
      </c>
      <c r="B231" s="131"/>
      <c r="C231" s="131"/>
      <c r="D231" s="137"/>
      <c r="N231" s="138">
        <f t="shared" si="3"/>
        <v>0</v>
      </c>
    </row>
    <row r="232" spans="1:14" s="130" customFormat="1" ht="11.25" customHeight="1">
      <c r="A232" s="75">
        <v>226</v>
      </c>
      <c r="B232" s="131"/>
      <c r="C232" s="131"/>
      <c r="D232" s="137"/>
      <c r="N232" s="138">
        <f t="shared" si="3"/>
        <v>0</v>
      </c>
    </row>
    <row r="233" spans="1:14" s="130" customFormat="1" ht="11.25" customHeight="1">
      <c r="A233" s="75">
        <v>227</v>
      </c>
      <c r="B233" s="131"/>
      <c r="C233" s="131"/>
      <c r="D233" s="137"/>
      <c r="N233" s="138">
        <f t="shared" si="3"/>
        <v>0</v>
      </c>
    </row>
    <row r="234" spans="1:14" s="130" customFormat="1" ht="11.25" customHeight="1">
      <c r="A234" s="75">
        <v>228</v>
      </c>
      <c r="B234" s="131"/>
      <c r="C234" s="131"/>
      <c r="D234" s="137"/>
      <c r="N234" s="138">
        <f t="shared" si="3"/>
        <v>0</v>
      </c>
    </row>
    <row r="235" spans="1:14" s="130" customFormat="1" ht="11.25" customHeight="1">
      <c r="A235" s="75">
        <v>229</v>
      </c>
      <c r="B235" s="131"/>
      <c r="C235" s="131"/>
      <c r="D235" s="137"/>
      <c r="N235" s="138">
        <f t="shared" si="3"/>
        <v>0</v>
      </c>
    </row>
    <row r="236" spans="1:14" s="130" customFormat="1" ht="11.25" customHeight="1">
      <c r="A236" s="75">
        <v>230</v>
      </c>
      <c r="B236" s="131"/>
      <c r="C236" s="131"/>
      <c r="D236" s="137"/>
      <c r="N236" s="138">
        <f t="shared" si="3"/>
        <v>0</v>
      </c>
    </row>
    <row r="237" spans="1:14" s="130" customFormat="1" ht="11.25" customHeight="1">
      <c r="A237" s="75">
        <v>231</v>
      </c>
      <c r="B237" s="131"/>
      <c r="C237" s="131"/>
      <c r="D237" s="137"/>
      <c r="N237" s="138">
        <f t="shared" si="3"/>
        <v>0</v>
      </c>
    </row>
    <row r="238" spans="1:14" s="130" customFormat="1" ht="11.25" customHeight="1">
      <c r="A238" s="75">
        <v>232</v>
      </c>
      <c r="B238" s="131"/>
      <c r="C238" s="131"/>
      <c r="D238" s="137"/>
      <c r="N238" s="138">
        <f t="shared" si="3"/>
        <v>0</v>
      </c>
    </row>
    <row r="239" spans="1:14" s="130" customFormat="1" ht="11.25" customHeight="1">
      <c r="A239" s="75">
        <v>233</v>
      </c>
      <c r="B239" s="131"/>
      <c r="C239" s="131"/>
      <c r="D239" s="137"/>
      <c r="N239" s="138">
        <f t="shared" si="3"/>
        <v>0</v>
      </c>
    </row>
    <row r="240" spans="1:14" s="130" customFormat="1" ht="11.25" customHeight="1">
      <c r="A240" s="75">
        <v>234</v>
      </c>
      <c r="B240" s="131"/>
      <c r="C240" s="131"/>
      <c r="D240" s="137"/>
      <c r="N240" s="138">
        <f t="shared" si="3"/>
        <v>0</v>
      </c>
    </row>
    <row r="241" spans="1:14" s="130" customFormat="1" ht="11.25" customHeight="1">
      <c r="A241" s="75">
        <v>235</v>
      </c>
      <c r="B241" s="131"/>
      <c r="C241" s="131"/>
      <c r="D241" s="137"/>
      <c r="N241" s="138">
        <f t="shared" si="3"/>
        <v>0</v>
      </c>
    </row>
    <row r="242" spans="1:14" s="130" customFormat="1" ht="11.25" customHeight="1">
      <c r="A242" s="75">
        <v>236</v>
      </c>
      <c r="B242" s="131"/>
      <c r="C242" s="131"/>
      <c r="D242" s="137"/>
      <c r="N242" s="138">
        <f t="shared" si="3"/>
        <v>0</v>
      </c>
    </row>
    <row r="243" spans="1:14" s="130" customFormat="1" ht="11.25" customHeight="1">
      <c r="A243" s="75">
        <v>237</v>
      </c>
      <c r="B243" s="131"/>
      <c r="C243" s="131"/>
      <c r="D243" s="137"/>
      <c r="N243" s="138">
        <f t="shared" si="3"/>
        <v>0</v>
      </c>
    </row>
    <row r="244" spans="1:14" s="130" customFormat="1" ht="11.25" customHeight="1">
      <c r="A244" s="75">
        <v>238</v>
      </c>
      <c r="B244" s="131"/>
      <c r="C244" s="131"/>
      <c r="D244" s="137"/>
      <c r="N244" s="138">
        <f t="shared" si="3"/>
        <v>0</v>
      </c>
    </row>
    <row r="245" spans="1:14" s="130" customFormat="1" ht="11.25" customHeight="1">
      <c r="A245" s="75">
        <v>239</v>
      </c>
      <c r="B245" s="131"/>
      <c r="C245" s="131"/>
      <c r="D245" s="137"/>
      <c r="N245" s="138">
        <f t="shared" si="3"/>
        <v>0</v>
      </c>
    </row>
    <row r="246" spans="1:14" s="130" customFormat="1" ht="11.25" customHeight="1">
      <c r="A246" s="75">
        <v>240</v>
      </c>
      <c r="B246" s="131"/>
      <c r="C246" s="131"/>
      <c r="D246" s="137"/>
      <c r="N246" s="138">
        <f t="shared" si="3"/>
        <v>0</v>
      </c>
    </row>
    <row r="247" spans="1:14" s="130" customFormat="1" ht="11.25" customHeight="1">
      <c r="A247" s="75">
        <v>241</v>
      </c>
      <c r="B247" s="131"/>
      <c r="C247" s="131"/>
      <c r="D247" s="137"/>
      <c r="N247" s="138">
        <f t="shared" si="3"/>
        <v>0</v>
      </c>
    </row>
    <row r="248" spans="1:14" s="130" customFormat="1" ht="11.25" customHeight="1">
      <c r="A248" s="75">
        <v>242</v>
      </c>
      <c r="B248" s="131"/>
      <c r="C248" s="131"/>
      <c r="D248" s="137"/>
      <c r="N248" s="138">
        <f t="shared" si="3"/>
        <v>0</v>
      </c>
    </row>
    <row r="249" spans="1:14" s="130" customFormat="1" ht="11.25" customHeight="1">
      <c r="A249" s="75">
        <v>243</v>
      </c>
      <c r="B249" s="131"/>
      <c r="C249" s="131"/>
      <c r="D249" s="137"/>
      <c r="N249" s="138">
        <f t="shared" si="3"/>
        <v>0</v>
      </c>
    </row>
    <row r="250" spans="1:14" s="130" customFormat="1" ht="11.25" customHeight="1">
      <c r="A250" s="75">
        <v>244</v>
      </c>
      <c r="B250" s="131"/>
      <c r="C250" s="131"/>
      <c r="D250" s="137"/>
      <c r="N250" s="138">
        <f t="shared" si="3"/>
        <v>0</v>
      </c>
    </row>
    <row r="251" spans="1:14" s="130" customFormat="1" ht="11.25" customHeight="1">
      <c r="A251" s="75">
        <v>245</v>
      </c>
      <c r="B251" s="131"/>
      <c r="C251" s="131"/>
      <c r="D251" s="137"/>
      <c r="N251" s="138">
        <f t="shared" si="3"/>
        <v>0</v>
      </c>
    </row>
    <row r="252" spans="1:14" s="130" customFormat="1" ht="11.25" customHeight="1">
      <c r="A252" s="75">
        <v>246</v>
      </c>
      <c r="B252" s="131"/>
      <c r="C252" s="131"/>
      <c r="D252" s="137"/>
      <c r="N252" s="138">
        <f t="shared" si="3"/>
        <v>0</v>
      </c>
    </row>
    <row r="253" spans="1:14" s="130" customFormat="1" ht="11.25" customHeight="1">
      <c r="A253" s="75">
        <v>247</v>
      </c>
      <c r="B253" s="131"/>
      <c r="C253" s="131"/>
      <c r="D253" s="137"/>
      <c r="N253" s="138">
        <f t="shared" si="3"/>
        <v>0</v>
      </c>
    </row>
    <row r="254" spans="1:14" s="130" customFormat="1" ht="11.25" customHeight="1">
      <c r="A254" s="75">
        <v>248</v>
      </c>
      <c r="B254" s="131"/>
      <c r="C254" s="131"/>
      <c r="D254" s="137"/>
      <c r="N254" s="138">
        <f t="shared" si="3"/>
        <v>0</v>
      </c>
    </row>
    <row r="255" spans="1:14" s="130" customFormat="1" ht="11.25" customHeight="1">
      <c r="A255" s="75">
        <v>249</v>
      </c>
      <c r="B255" s="131"/>
      <c r="C255" s="131"/>
      <c r="D255" s="137"/>
      <c r="N255" s="138">
        <f t="shared" si="3"/>
        <v>0</v>
      </c>
    </row>
    <row r="256" spans="1:14" s="130" customFormat="1" ht="11.25" customHeight="1">
      <c r="A256" s="75">
        <v>250</v>
      </c>
      <c r="B256" s="131"/>
      <c r="C256" s="131"/>
      <c r="D256" s="137"/>
      <c r="N256" s="138">
        <f t="shared" si="3"/>
        <v>0</v>
      </c>
    </row>
    <row r="257" spans="1:14" s="130" customFormat="1" ht="11.25" customHeight="1">
      <c r="A257" s="75">
        <v>251</v>
      </c>
      <c r="B257" s="131"/>
      <c r="C257" s="131"/>
      <c r="D257" s="137"/>
      <c r="N257" s="138">
        <f t="shared" si="3"/>
        <v>0</v>
      </c>
    </row>
    <row r="258" spans="1:14" s="130" customFormat="1" ht="11.25" customHeight="1">
      <c r="A258" s="75">
        <v>252</v>
      </c>
      <c r="B258" s="131"/>
      <c r="C258" s="131"/>
      <c r="D258" s="137"/>
      <c r="N258" s="138">
        <f t="shared" si="3"/>
        <v>0</v>
      </c>
    </row>
    <row r="259" spans="1:14" s="130" customFormat="1" ht="11.25" customHeight="1">
      <c r="A259" s="75">
        <v>253</v>
      </c>
      <c r="B259" s="131"/>
      <c r="C259" s="131"/>
      <c r="D259" s="137"/>
      <c r="N259" s="138">
        <f t="shared" si="3"/>
        <v>0</v>
      </c>
    </row>
    <row r="260" spans="1:14" s="130" customFormat="1" ht="11.25" customHeight="1">
      <c r="A260" s="75">
        <v>254</v>
      </c>
      <c r="B260" s="131"/>
      <c r="C260" s="131"/>
      <c r="D260" s="137"/>
      <c r="N260" s="138">
        <f t="shared" si="3"/>
        <v>0</v>
      </c>
    </row>
    <row r="261" spans="1:14" s="130" customFormat="1" ht="11.25" customHeight="1">
      <c r="A261" s="75">
        <v>255</v>
      </c>
      <c r="B261" s="131"/>
      <c r="C261" s="131"/>
      <c r="D261" s="137"/>
      <c r="N261" s="138">
        <f t="shared" si="3"/>
        <v>0</v>
      </c>
    </row>
    <row r="262" spans="1:14" s="130" customFormat="1" ht="11.25" customHeight="1">
      <c r="A262" s="75">
        <v>256</v>
      </c>
      <c r="B262" s="131"/>
      <c r="C262" s="131"/>
      <c r="D262" s="137"/>
      <c r="N262" s="138">
        <f t="shared" si="3"/>
        <v>0</v>
      </c>
    </row>
    <row r="263" spans="1:14" s="130" customFormat="1" ht="11.25" customHeight="1">
      <c r="A263" s="75">
        <v>257</v>
      </c>
      <c r="B263" s="131"/>
      <c r="C263" s="131"/>
      <c r="D263" s="137"/>
      <c r="N263" s="138">
        <f t="shared" si="3"/>
        <v>0</v>
      </c>
    </row>
    <row r="264" spans="1:14" s="130" customFormat="1" ht="11.25" customHeight="1">
      <c r="A264" s="75">
        <v>258</v>
      </c>
      <c r="B264" s="131"/>
      <c r="C264" s="131"/>
      <c r="D264" s="137"/>
      <c r="N264" s="138">
        <f t="shared" si="3"/>
        <v>0</v>
      </c>
    </row>
    <row r="265" spans="1:14" s="130" customFormat="1" ht="11.25" customHeight="1">
      <c r="A265" s="75">
        <v>259</v>
      </c>
      <c r="B265" s="131"/>
      <c r="C265" s="131"/>
      <c r="D265" s="137"/>
      <c r="N265" s="138">
        <f aca="true" t="shared" si="4" ref="N265:N328">IF(B265="",,C265&amp;" "&amp;UPPER(B265)&amp;" ("&amp;D265&amp;")")</f>
        <v>0</v>
      </c>
    </row>
    <row r="266" spans="1:14" s="130" customFormat="1" ht="11.25" customHeight="1">
      <c r="A266" s="75">
        <v>260</v>
      </c>
      <c r="B266" s="131"/>
      <c r="C266" s="131"/>
      <c r="D266" s="137"/>
      <c r="N266" s="138">
        <f t="shared" si="4"/>
        <v>0</v>
      </c>
    </row>
    <row r="267" spans="1:14" s="130" customFormat="1" ht="11.25" customHeight="1">
      <c r="A267" s="75">
        <v>261</v>
      </c>
      <c r="B267" s="131"/>
      <c r="C267" s="131"/>
      <c r="D267" s="137"/>
      <c r="N267" s="138">
        <f t="shared" si="4"/>
        <v>0</v>
      </c>
    </row>
    <row r="268" spans="1:14" s="130" customFormat="1" ht="11.25" customHeight="1">
      <c r="A268" s="75">
        <v>262</v>
      </c>
      <c r="B268" s="131"/>
      <c r="C268" s="131"/>
      <c r="D268" s="137"/>
      <c r="N268" s="138">
        <f t="shared" si="4"/>
        <v>0</v>
      </c>
    </row>
    <row r="269" spans="1:14" s="130" customFormat="1" ht="11.25" customHeight="1">
      <c r="A269" s="75">
        <v>263</v>
      </c>
      <c r="B269" s="131"/>
      <c r="C269" s="131"/>
      <c r="D269" s="137"/>
      <c r="N269" s="138">
        <f t="shared" si="4"/>
        <v>0</v>
      </c>
    </row>
    <row r="270" spans="1:14" s="130" customFormat="1" ht="11.25" customHeight="1">
      <c r="A270" s="75">
        <v>264</v>
      </c>
      <c r="B270" s="131"/>
      <c r="C270" s="131"/>
      <c r="D270" s="137"/>
      <c r="N270" s="138">
        <f t="shared" si="4"/>
        <v>0</v>
      </c>
    </row>
    <row r="271" spans="1:14" s="130" customFormat="1" ht="11.25" customHeight="1">
      <c r="A271" s="75">
        <v>265</v>
      </c>
      <c r="B271" s="131"/>
      <c r="C271" s="131"/>
      <c r="D271" s="137"/>
      <c r="N271" s="138">
        <f t="shared" si="4"/>
        <v>0</v>
      </c>
    </row>
    <row r="272" spans="1:14" s="130" customFormat="1" ht="11.25" customHeight="1">
      <c r="A272" s="75">
        <v>266</v>
      </c>
      <c r="B272" s="131"/>
      <c r="C272" s="131"/>
      <c r="D272" s="137"/>
      <c r="N272" s="138">
        <f t="shared" si="4"/>
        <v>0</v>
      </c>
    </row>
    <row r="273" spans="1:14" s="130" customFormat="1" ht="11.25" customHeight="1">
      <c r="A273" s="75">
        <v>267</v>
      </c>
      <c r="B273" s="131"/>
      <c r="C273" s="131"/>
      <c r="D273" s="137"/>
      <c r="N273" s="138">
        <f t="shared" si="4"/>
        <v>0</v>
      </c>
    </row>
    <row r="274" spans="1:14" s="130" customFormat="1" ht="11.25" customHeight="1">
      <c r="A274" s="75">
        <v>268</v>
      </c>
      <c r="B274" s="131"/>
      <c r="C274" s="131"/>
      <c r="D274" s="137"/>
      <c r="N274" s="138">
        <f t="shared" si="4"/>
        <v>0</v>
      </c>
    </row>
    <row r="275" spans="1:14" s="130" customFormat="1" ht="11.25" customHeight="1">
      <c r="A275" s="75">
        <v>269</v>
      </c>
      <c r="B275" s="131"/>
      <c r="C275" s="131"/>
      <c r="D275" s="137"/>
      <c r="N275" s="138">
        <f t="shared" si="4"/>
        <v>0</v>
      </c>
    </row>
    <row r="276" spans="1:14" s="130" customFormat="1" ht="11.25" customHeight="1">
      <c r="A276" s="75">
        <v>270</v>
      </c>
      <c r="B276" s="131"/>
      <c r="C276" s="131"/>
      <c r="D276" s="137"/>
      <c r="N276" s="138">
        <f t="shared" si="4"/>
        <v>0</v>
      </c>
    </row>
    <row r="277" spans="1:14" s="130" customFormat="1" ht="11.25" customHeight="1">
      <c r="A277" s="75">
        <v>271</v>
      </c>
      <c r="B277" s="131"/>
      <c r="C277" s="131"/>
      <c r="D277" s="137"/>
      <c r="N277" s="138">
        <f t="shared" si="4"/>
        <v>0</v>
      </c>
    </row>
    <row r="278" spans="1:14" s="130" customFormat="1" ht="11.25" customHeight="1">
      <c r="A278" s="75">
        <v>272</v>
      </c>
      <c r="B278" s="131"/>
      <c r="C278" s="131"/>
      <c r="D278" s="137"/>
      <c r="N278" s="138">
        <f t="shared" si="4"/>
        <v>0</v>
      </c>
    </row>
    <row r="279" spans="1:14" s="130" customFormat="1" ht="11.25" customHeight="1">
      <c r="A279" s="75">
        <v>273</v>
      </c>
      <c r="B279" s="131"/>
      <c r="C279" s="131"/>
      <c r="D279" s="137"/>
      <c r="N279" s="138">
        <f t="shared" si="4"/>
        <v>0</v>
      </c>
    </row>
    <row r="280" spans="1:14" s="130" customFormat="1" ht="11.25" customHeight="1">
      <c r="A280" s="75">
        <v>274</v>
      </c>
      <c r="B280" s="131"/>
      <c r="C280" s="131"/>
      <c r="D280" s="137"/>
      <c r="N280" s="138">
        <f t="shared" si="4"/>
        <v>0</v>
      </c>
    </row>
    <row r="281" spans="1:14" s="130" customFormat="1" ht="11.25" customHeight="1">
      <c r="A281" s="75">
        <v>275</v>
      </c>
      <c r="B281" s="131"/>
      <c r="C281" s="131"/>
      <c r="D281" s="137"/>
      <c r="N281" s="138">
        <f t="shared" si="4"/>
        <v>0</v>
      </c>
    </row>
    <row r="282" spans="1:14" s="130" customFormat="1" ht="11.25" customHeight="1">
      <c r="A282" s="75">
        <v>276</v>
      </c>
      <c r="B282" s="131"/>
      <c r="C282" s="131"/>
      <c r="D282" s="137"/>
      <c r="N282" s="138">
        <f t="shared" si="4"/>
        <v>0</v>
      </c>
    </row>
    <row r="283" spans="1:14" s="130" customFormat="1" ht="11.25" customHeight="1">
      <c r="A283" s="75">
        <v>277</v>
      </c>
      <c r="B283" s="131"/>
      <c r="C283" s="131"/>
      <c r="D283" s="137"/>
      <c r="N283" s="138">
        <f t="shared" si="4"/>
        <v>0</v>
      </c>
    </row>
    <row r="284" spans="1:14" s="130" customFormat="1" ht="11.25" customHeight="1">
      <c r="A284" s="75">
        <v>278</v>
      </c>
      <c r="B284" s="131"/>
      <c r="C284" s="131"/>
      <c r="D284" s="137"/>
      <c r="N284" s="138">
        <f t="shared" si="4"/>
        <v>0</v>
      </c>
    </row>
    <row r="285" spans="1:14" s="130" customFormat="1" ht="11.25" customHeight="1">
      <c r="A285" s="75">
        <v>279</v>
      </c>
      <c r="B285" s="131"/>
      <c r="C285" s="131"/>
      <c r="D285" s="137"/>
      <c r="N285" s="138">
        <f t="shared" si="4"/>
        <v>0</v>
      </c>
    </row>
    <row r="286" spans="1:14" s="130" customFormat="1" ht="11.25" customHeight="1">
      <c r="A286" s="75">
        <v>280</v>
      </c>
      <c r="B286" s="131"/>
      <c r="C286" s="131"/>
      <c r="D286" s="137"/>
      <c r="N286" s="138">
        <f t="shared" si="4"/>
        <v>0</v>
      </c>
    </row>
    <row r="287" spans="1:14" s="130" customFormat="1" ht="11.25" customHeight="1">
      <c r="A287" s="75">
        <v>281</v>
      </c>
      <c r="B287" s="131"/>
      <c r="C287" s="131"/>
      <c r="D287" s="137"/>
      <c r="N287" s="138">
        <f t="shared" si="4"/>
        <v>0</v>
      </c>
    </row>
    <row r="288" spans="1:14" s="130" customFormat="1" ht="11.25" customHeight="1">
      <c r="A288" s="75">
        <v>282</v>
      </c>
      <c r="B288" s="131"/>
      <c r="C288" s="131"/>
      <c r="D288" s="137"/>
      <c r="N288" s="138">
        <f t="shared" si="4"/>
        <v>0</v>
      </c>
    </row>
    <row r="289" spans="1:14" s="130" customFormat="1" ht="11.25" customHeight="1">
      <c r="A289" s="75">
        <v>283</v>
      </c>
      <c r="B289" s="131"/>
      <c r="C289" s="131"/>
      <c r="D289" s="137"/>
      <c r="N289" s="138">
        <f t="shared" si="4"/>
        <v>0</v>
      </c>
    </row>
    <row r="290" spans="1:14" s="130" customFormat="1" ht="11.25" customHeight="1">
      <c r="A290" s="75">
        <v>284</v>
      </c>
      <c r="B290" s="131"/>
      <c r="C290" s="131"/>
      <c r="D290" s="137"/>
      <c r="N290" s="138">
        <f t="shared" si="4"/>
        <v>0</v>
      </c>
    </row>
    <row r="291" spans="1:14" s="130" customFormat="1" ht="11.25" customHeight="1">
      <c r="A291" s="75">
        <v>285</v>
      </c>
      <c r="B291" s="131"/>
      <c r="C291" s="131"/>
      <c r="D291" s="137"/>
      <c r="N291" s="138">
        <f t="shared" si="4"/>
        <v>0</v>
      </c>
    </row>
    <row r="292" spans="1:14" s="130" customFormat="1" ht="11.25" customHeight="1">
      <c r="A292" s="75">
        <v>286</v>
      </c>
      <c r="B292" s="131"/>
      <c r="C292" s="131"/>
      <c r="D292" s="137"/>
      <c r="N292" s="138">
        <f t="shared" si="4"/>
        <v>0</v>
      </c>
    </row>
    <row r="293" spans="1:14" s="130" customFormat="1" ht="11.25" customHeight="1">
      <c r="A293" s="75">
        <v>287</v>
      </c>
      <c r="B293" s="131"/>
      <c r="C293" s="131"/>
      <c r="D293" s="137"/>
      <c r="N293" s="138">
        <f t="shared" si="4"/>
        <v>0</v>
      </c>
    </row>
    <row r="294" spans="1:14" s="130" customFormat="1" ht="11.25" customHeight="1">
      <c r="A294" s="75">
        <v>288</v>
      </c>
      <c r="B294" s="131"/>
      <c r="C294" s="131"/>
      <c r="D294" s="137"/>
      <c r="N294" s="138">
        <f t="shared" si="4"/>
        <v>0</v>
      </c>
    </row>
    <row r="295" spans="1:14" s="130" customFormat="1" ht="11.25" customHeight="1">
      <c r="A295" s="75">
        <v>289</v>
      </c>
      <c r="B295" s="131"/>
      <c r="C295" s="131"/>
      <c r="D295" s="137"/>
      <c r="N295" s="138">
        <f t="shared" si="4"/>
        <v>0</v>
      </c>
    </row>
    <row r="296" spans="1:14" s="130" customFormat="1" ht="11.25" customHeight="1">
      <c r="A296" s="75">
        <v>290</v>
      </c>
      <c r="B296" s="131"/>
      <c r="C296" s="131"/>
      <c r="D296" s="137"/>
      <c r="N296" s="138">
        <f t="shared" si="4"/>
        <v>0</v>
      </c>
    </row>
    <row r="297" spans="1:14" s="130" customFormat="1" ht="11.25" customHeight="1">
      <c r="A297" s="75">
        <v>291</v>
      </c>
      <c r="B297" s="131"/>
      <c r="C297" s="131"/>
      <c r="D297" s="137"/>
      <c r="N297" s="138">
        <f t="shared" si="4"/>
        <v>0</v>
      </c>
    </row>
    <row r="298" spans="1:14" s="130" customFormat="1" ht="11.25" customHeight="1">
      <c r="A298" s="75">
        <v>292</v>
      </c>
      <c r="B298" s="131"/>
      <c r="C298" s="131"/>
      <c r="D298" s="137"/>
      <c r="N298" s="138">
        <f t="shared" si="4"/>
        <v>0</v>
      </c>
    </row>
    <row r="299" spans="1:14" s="130" customFormat="1" ht="11.25" customHeight="1">
      <c r="A299" s="75">
        <v>293</v>
      </c>
      <c r="B299" s="131"/>
      <c r="C299" s="131"/>
      <c r="D299" s="137"/>
      <c r="N299" s="138">
        <f t="shared" si="4"/>
        <v>0</v>
      </c>
    </row>
    <row r="300" spans="1:14" s="130" customFormat="1" ht="11.25" customHeight="1">
      <c r="A300" s="75">
        <v>294</v>
      </c>
      <c r="B300" s="131"/>
      <c r="C300" s="131"/>
      <c r="D300" s="137"/>
      <c r="N300" s="138">
        <f t="shared" si="4"/>
        <v>0</v>
      </c>
    </row>
    <row r="301" spans="1:14" s="130" customFormat="1" ht="11.25" customHeight="1">
      <c r="A301" s="75">
        <v>295</v>
      </c>
      <c r="B301" s="131"/>
      <c r="C301" s="131"/>
      <c r="D301" s="137"/>
      <c r="N301" s="138">
        <f t="shared" si="4"/>
        <v>0</v>
      </c>
    </row>
    <row r="302" spans="1:14" s="130" customFormat="1" ht="11.25" customHeight="1">
      <c r="A302" s="75">
        <v>296</v>
      </c>
      <c r="B302" s="131"/>
      <c r="C302" s="131"/>
      <c r="D302" s="137"/>
      <c r="N302" s="138">
        <f t="shared" si="4"/>
        <v>0</v>
      </c>
    </row>
    <row r="303" spans="1:14" s="130" customFormat="1" ht="11.25" customHeight="1">
      <c r="A303" s="75">
        <v>297</v>
      </c>
      <c r="B303" s="131"/>
      <c r="C303" s="131"/>
      <c r="D303" s="137"/>
      <c r="N303" s="138">
        <f t="shared" si="4"/>
        <v>0</v>
      </c>
    </row>
    <row r="304" spans="1:14" s="130" customFormat="1" ht="11.25" customHeight="1">
      <c r="A304" s="75">
        <v>298</v>
      </c>
      <c r="B304" s="131"/>
      <c r="C304" s="131"/>
      <c r="D304" s="137"/>
      <c r="N304" s="138">
        <f t="shared" si="4"/>
        <v>0</v>
      </c>
    </row>
    <row r="305" spans="1:14" s="130" customFormat="1" ht="11.25" customHeight="1">
      <c r="A305" s="75">
        <v>299</v>
      </c>
      <c r="B305" s="131"/>
      <c r="C305" s="131"/>
      <c r="D305" s="137"/>
      <c r="N305" s="138">
        <f t="shared" si="4"/>
        <v>0</v>
      </c>
    </row>
    <row r="306" spans="1:14" s="130" customFormat="1" ht="11.25" customHeight="1">
      <c r="A306" s="75">
        <v>300</v>
      </c>
      <c r="B306" s="131"/>
      <c r="C306" s="131"/>
      <c r="D306" s="137"/>
      <c r="N306" s="138">
        <f t="shared" si="4"/>
        <v>0</v>
      </c>
    </row>
    <row r="307" spans="1:14" s="130" customFormat="1" ht="11.25" customHeight="1">
      <c r="A307" s="75">
        <v>301</v>
      </c>
      <c r="B307" s="131"/>
      <c r="C307" s="131"/>
      <c r="D307" s="137"/>
      <c r="N307" s="138">
        <f t="shared" si="4"/>
        <v>0</v>
      </c>
    </row>
    <row r="308" spans="1:14" s="130" customFormat="1" ht="11.25" customHeight="1">
      <c r="A308" s="75">
        <v>302</v>
      </c>
      <c r="B308" s="131"/>
      <c r="C308" s="131"/>
      <c r="D308" s="137"/>
      <c r="N308" s="138">
        <f t="shared" si="4"/>
        <v>0</v>
      </c>
    </row>
    <row r="309" spans="1:14" s="130" customFormat="1" ht="11.25" customHeight="1">
      <c r="A309" s="75">
        <v>303</v>
      </c>
      <c r="B309" s="131"/>
      <c r="C309" s="131"/>
      <c r="D309" s="137"/>
      <c r="N309" s="138">
        <f t="shared" si="4"/>
        <v>0</v>
      </c>
    </row>
    <row r="310" spans="1:14" s="130" customFormat="1" ht="11.25" customHeight="1">
      <c r="A310" s="75">
        <v>304</v>
      </c>
      <c r="B310" s="131"/>
      <c r="C310" s="131"/>
      <c r="D310" s="137"/>
      <c r="N310" s="138">
        <f t="shared" si="4"/>
        <v>0</v>
      </c>
    </row>
    <row r="311" spans="1:14" s="130" customFormat="1" ht="11.25" customHeight="1">
      <c r="A311" s="75">
        <v>305</v>
      </c>
      <c r="B311" s="131"/>
      <c r="C311" s="131"/>
      <c r="D311" s="137"/>
      <c r="N311" s="138">
        <f t="shared" si="4"/>
        <v>0</v>
      </c>
    </row>
    <row r="312" spans="1:14" s="130" customFormat="1" ht="11.25" customHeight="1">
      <c r="A312" s="75">
        <v>306</v>
      </c>
      <c r="B312" s="131"/>
      <c r="C312" s="131"/>
      <c r="D312" s="137"/>
      <c r="N312" s="138">
        <f t="shared" si="4"/>
        <v>0</v>
      </c>
    </row>
    <row r="313" spans="1:14" s="130" customFormat="1" ht="11.25" customHeight="1">
      <c r="A313" s="75">
        <v>307</v>
      </c>
      <c r="B313" s="131"/>
      <c r="C313" s="131"/>
      <c r="D313" s="137"/>
      <c r="N313" s="138">
        <f t="shared" si="4"/>
        <v>0</v>
      </c>
    </row>
    <row r="314" spans="1:14" s="130" customFormat="1" ht="11.25" customHeight="1">
      <c r="A314" s="75">
        <v>308</v>
      </c>
      <c r="B314" s="131"/>
      <c r="C314" s="131"/>
      <c r="D314" s="137"/>
      <c r="N314" s="138">
        <f t="shared" si="4"/>
        <v>0</v>
      </c>
    </row>
    <row r="315" spans="1:14" s="130" customFormat="1" ht="11.25" customHeight="1">
      <c r="A315" s="75">
        <v>309</v>
      </c>
      <c r="B315" s="131"/>
      <c r="C315" s="131"/>
      <c r="D315" s="137"/>
      <c r="N315" s="138">
        <f t="shared" si="4"/>
        <v>0</v>
      </c>
    </row>
    <row r="316" spans="1:14" s="130" customFormat="1" ht="11.25" customHeight="1">
      <c r="A316" s="75">
        <v>310</v>
      </c>
      <c r="B316" s="131"/>
      <c r="C316" s="131"/>
      <c r="D316" s="137"/>
      <c r="N316" s="138">
        <f t="shared" si="4"/>
        <v>0</v>
      </c>
    </row>
    <row r="317" spans="1:14" s="130" customFormat="1" ht="11.25" customHeight="1">
      <c r="A317" s="75">
        <v>311</v>
      </c>
      <c r="B317" s="131"/>
      <c r="C317" s="131"/>
      <c r="D317" s="137"/>
      <c r="N317" s="138">
        <f t="shared" si="4"/>
        <v>0</v>
      </c>
    </row>
    <row r="318" spans="1:14" s="130" customFormat="1" ht="11.25" customHeight="1">
      <c r="A318" s="75">
        <v>312</v>
      </c>
      <c r="B318" s="131"/>
      <c r="C318" s="131"/>
      <c r="D318" s="137"/>
      <c r="N318" s="138">
        <f t="shared" si="4"/>
        <v>0</v>
      </c>
    </row>
    <row r="319" spans="1:14" s="130" customFormat="1" ht="11.25" customHeight="1">
      <c r="A319" s="75">
        <v>313</v>
      </c>
      <c r="B319" s="131"/>
      <c r="C319" s="131"/>
      <c r="D319" s="137"/>
      <c r="N319" s="138">
        <f t="shared" si="4"/>
        <v>0</v>
      </c>
    </row>
    <row r="320" spans="1:14" s="130" customFormat="1" ht="11.25" customHeight="1">
      <c r="A320" s="75">
        <v>314</v>
      </c>
      <c r="B320" s="131"/>
      <c r="C320" s="131"/>
      <c r="D320" s="137"/>
      <c r="N320" s="138">
        <f t="shared" si="4"/>
        <v>0</v>
      </c>
    </row>
    <row r="321" spans="1:14" s="130" customFormat="1" ht="11.25" customHeight="1">
      <c r="A321" s="75">
        <v>315</v>
      </c>
      <c r="B321" s="131"/>
      <c r="C321" s="131"/>
      <c r="D321" s="137"/>
      <c r="N321" s="138">
        <f t="shared" si="4"/>
        <v>0</v>
      </c>
    </row>
    <row r="322" spans="1:14" s="130" customFormat="1" ht="11.25" customHeight="1">
      <c r="A322" s="75">
        <v>316</v>
      </c>
      <c r="B322" s="131"/>
      <c r="C322" s="131"/>
      <c r="D322" s="137"/>
      <c r="N322" s="138">
        <f t="shared" si="4"/>
        <v>0</v>
      </c>
    </row>
    <row r="323" spans="1:14" s="130" customFormat="1" ht="11.25" customHeight="1">
      <c r="A323" s="75">
        <v>317</v>
      </c>
      <c r="B323" s="131"/>
      <c r="C323" s="131"/>
      <c r="D323" s="137"/>
      <c r="N323" s="138">
        <f t="shared" si="4"/>
        <v>0</v>
      </c>
    </row>
    <row r="324" spans="1:14" s="130" customFormat="1" ht="11.25" customHeight="1">
      <c r="A324" s="75">
        <v>318</v>
      </c>
      <c r="B324" s="131"/>
      <c r="C324" s="131"/>
      <c r="D324" s="137"/>
      <c r="N324" s="138">
        <f t="shared" si="4"/>
        <v>0</v>
      </c>
    </row>
    <row r="325" spans="1:14" s="130" customFormat="1" ht="11.25" customHeight="1">
      <c r="A325" s="75">
        <v>319</v>
      </c>
      <c r="B325" s="131"/>
      <c r="C325" s="131"/>
      <c r="D325" s="137"/>
      <c r="N325" s="138">
        <f t="shared" si="4"/>
        <v>0</v>
      </c>
    </row>
    <row r="326" spans="1:14" s="130" customFormat="1" ht="11.25" customHeight="1">
      <c r="A326" s="75">
        <v>320</v>
      </c>
      <c r="B326" s="131"/>
      <c r="C326" s="131"/>
      <c r="D326" s="137"/>
      <c r="N326" s="138">
        <f t="shared" si="4"/>
        <v>0</v>
      </c>
    </row>
    <row r="327" spans="1:14" s="130" customFormat="1" ht="11.25" customHeight="1">
      <c r="A327" s="75">
        <v>321</v>
      </c>
      <c r="B327" s="131"/>
      <c r="C327" s="131"/>
      <c r="D327" s="137"/>
      <c r="N327" s="138">
        <f t="shared" si="4"/>
        <v>0</v>
      </c>
    </row>
    <row r="328" spans="1:14" s="130" customFormat="1" ht="11.25" customHeight="1">
      <c r="A328" s="75">
        <v>322</v>
      </c>
      <c r="B328" s="131"/>
      <c r="C328" s="131"/>
      <c r="D328" s="137"/>
      <c r="N328" s="138">
        <f t="shared" si="4"/>
        <v>0</v>
      </c>
    </row>
    <row r="329" spans="1:14" s="130" customFormat="1" ht="11.25" customHeight="1">
      <c r="A329" s="75">
        <v>323</v>
      </c>
      <c r="B329" s="131"/>
      <c r="C329" s="131"/>
      <c r="D329" s="137"/>
      <c r="N329" s="138">
        <f aca="true" t="shared" si="5" ref="N329:N392">IF(B329="",,C329&amp;" "&amp;UPPER(B329)&amp;" ("&amp;D329&amp;")")</f>
        <v>0</v>
      </c>
    </row>
    <row r="330" spans="1:14" s="130" customFormat="1" ht="11.25" customHeight="1">
      <c r="A330" s="75">
        <v>324</v>
      </c>
      <c r="B330" s="131"/>
      <c r="C330" s="131"/>
      <c r="D330" s="137"/>
      <c r="N330" s="138">
        <f t="shared" si="5"/>
        <v>0</v>
      </c>
    </row>
    <row r="331" spans="1:14" s="130" customFormat="1" ht="11.25" customHeight="1">
      <c r="A331" s="75">
        <v>325</v>
      </c>
      <c r="B331" s="131"/>
      <c r="C331" s="131"/>
      <c r="D331" s="137"/>
      <c r="N331" s="138">
        <f t="shared" si="5"/>
        <v>0</v>
      </c>
    </row>
    <row r="332" spans="1:14" s="130" customFormat="1" ht="11.25" customHeight="1">
      <c r="A332" s="75">
        <v>326</v>
      </c>
      <c r="B332" s="131"/>
      <c r="C332" s="131"/>
      <c r="D332" s="137"/>
      <c r="N332" s="138">
        <f t="shared" si="5"/>
        <v>0</v>
      </c>
    </row>
    <row r="333" spans="1:14" s="130" customFormat="1" ht="11.25" customHeight="1">
      <c r="A333" s="75">
        <v>327</v>
      </c>
      <c r="B333" s="131"/>
      <c r="C333" s="131"/>
      <c r="D333" s="137"/>
      <c r="N333" s="138">
        <f t="shared" si="5"/>
        <v>0</v>
      </c>
    </row>
    <row r="334" spans="1:14" s="130" customFormat="1" ht="11.25" customHeight="1">
      <c r="A334" s="75">
        <v>328</v>
      </c>
      <c r="B334" s="131"/>
      <c r="C334" s="131"/>
      <c r="D334" s="137"/>
      <c r="N334" s="138">
        <f t="shared" si="5"/>
        <v>0</v>
      </c>
    </row>
    <row r="335" spans="1:14" s="130" customFormat="1" ht="11.25" customHeight="1">
      <c r="A335" s="75">
        <v>329</v>
      </c>
      <c r="B335" s="131"/>
      <c r="C335" s="131"/>
      <c r="D335" s="137"/>
      <c r="N335" s="138">
        <f t="shared" si="5"/>
        <v>0</v>
      </c>
    </row>
    <row r="336" spans="1:14" s="130" customFormat="1" ht="11.25" customHeight="1">
      <c r="A336" s="75">
        <v>330</v>
      </c>
      <c r="B336" s="131"/>
      <c r="C336" s="131"/>
      <c r="D336" s="137"/>
      <c r="N336" s="138">
        <f t="shared" si="5"/>
        <v>0</v>
      </c>
    </row>
    <row r="337" spans="1:14" s="130" customFormat="1" ht="11.25" customHeight="1">
      <c r="A337" s="75">
        <v>331</v>
      </c>
      <c r="B337" s="131"/>
      <c r="C337" s="131"/>
      <c r="D337" s="137"/>
      <c r="N337" s="138">
        <f t="shared" si="5"/>
        <v>0</v>
      </c>
    </row>
    <row r="338" spans="1:14" s="130" customFormat="1" ht="11.25" customHeight="1">
      <c r="A338" s="75">
        <v>332</v>
      </c>
      <c r="B338" s="131"/>
      <c r="C338" s="131"/>
      <c r="D338" s="137"/>
      <c r="N338" s="138">
        <f t="shared" si="5"/>
        <v>0</v>
      </c>
    </row>
    <row r="339" spans="1:14" s="130" customFormat="1" ht="11.25" customHeight="1">
      <c r="A339" s="75">
        <v>333</v>
      </c>
      <c r="B339" s="131"/>
      <c r="C339" s="131"/>
      <c r="D339" s="137"/>
      <c r="N339" s="138">
        <f t="shared" si="5"/>
        <v>0</v>
      </c>
    </row>
    <row r="340" spans="1:14" s="130" customFormat="1" ht="11.25" customHeight="1">
      <c r="A340" s="75">
        <v>334</v>
      </c>
      <c r="B340" s="131"/>
      <c r="C340" s="131"/>
      <c r="D340" s="137"/>
      <c r="N340" s="138">
        <f t="shared" si="5"/>
        <v>0</v>
      </c>
    </row>
    <row r="341" spans="1:14" s="130" customFormat="1" ht="11.25" customHeight="1">
      <c r="A341" s="75">
        <v>335</v>
      </c>
      <c r="B341" s="131"/>
      <c r="C341" s="131"/>
      <c r="D341" s="137"/>
      <c r="N341" s="138">
        <f t="shared" si="5"/>
        <v>0</v>
      </c>
    </row>
    <row r="342" spans="1:14" s="130" customFormat="1" ht="11.25" customHeight="1">
      <c r="A342" s="75">
        <v>336</v>
      </c>
      <c r="B342" s="131"/>
      <c r="C342" s="131"/>
      <c r="D342" s="137"/>
      <c r="N342" s="138">
        <f t="shared" si="5"/>
        <v>0</v>
      </c>
    </row>
    <row r="343" spans="1:14" s="130" customFormat="1" ht="11.25" customHeight="1">
      <c r="A343" s="75">
        <v>337</v>
      </c>
      <c r="B343" s="131"/>
      <c r="C343" s="131"/>
      <c r="D343" s="137"/>
      <c r="N343" s="138">
        <f t="shared" si="5"/>
        <v>0</v>
      </c>
    </row>
    <row r="344" spans="1:14" s="130" customFormat="1" ht="11.25" customHeight="1">
      <c r="A344" s="75">
        <v>338</v>
      </c>
      <c r="B344" s="131"/>
      <c r="C344" s="131"/>
      <c r="D344" s="137"/>
      <c r="N344" s="138">
        <f t="shared" si="5"/>
        <v>0</v>
      </c>
    </row>
    <row r="345" spans="1:14" s="130" customFormat="1" ht="11.25" customHeight="1">
      <c r="A345" s="75">
        <v>339</v>
      </c>
      <c r="B345" s="131"/>
      <c r="C345" s="131"/>
      <c r="D345" s="137"/>
      <c r="N345" s="138">
        <f t="shared" si="5"/>
        <v>0</v>
      </c>
    </row>
    <row r="346" spans="1:14" s="130" customFormat="1" ht="11.25" customHeight="1">
      <c r="A346" s="75">
        <v>340</v>
      </c>
      <c r="B346" s="131"/>
      <c r="C346" s="131"/>
      <c r="D346" s="137"/>
      <c r="N346" s="138">
        <f t="shared" si="5"/>
        <v>0</v>
      </c>
    </row>
    <row r="347" spans="1:14" s="130" customFormat="1" ht="11.25" customHeight="1">
      <c r="A347" s="75">
        <v>341</v>
      </c>
      <c r="B347" s="131"/>
      <c r="C347" s="131"/>
      <c r="D347" s="137"/>
      <c r="N347" s="138">
        <f t="shared" si="5"/>
        <v>0</v>
      </c>
    </row>
    <row r="348" spans="1:14" s="130" customFormat="1" ht="11.25" customHeight="1">
      <c r="A348" s="75">
        <v>342</v>
      </c>
      <c r="B348" s="131"/>
      <c r="C348" s="131"/>
      <c r="D348" s="137"/>
      <c r="N348" s="138">
        <f t="shared" si="5"/>
        <v>0</v>
      </c>
    </row>
    <row r="349" spans="1:14" s="130" customFormat="1" ht="11.25" customHeight="1">
      <c r="A349" s="75">
        <v>343</v>
      </c>
      <c r="B349" s="131"/>
      <c r="C349" s="131"/>
      <c r="D349" s="137"/>
      <c r="N349" s="138">
        <f t="shared" si="5"/>
        <v>0</v>
      </c>
    </row>
    <row r="350" spans="1:14" s="130" customFormat="1" ht="11.25" customHeight="1">
      <c r="A350" s="75">
        <v>344</v>
      </c>
      <c r="B350" s="131"/>
      <c r="C350" s="131"/>
      <c r="D350" s="137"/>
      <c r="N350" s="138">
        <f t="shared" si="5"/>
        <v>0</v>
      </c>
    </row>
    <row r="351" spans="1:14" s="130" customFormat="1" ht="11.25" customHeight="1">
      <c r="A351" s="75">
        <v>345</v>
      </c>
      <c r="B351" s="131"/>
      <c r="C351" s="131"/>
      <c r="D351" s="137"/>
      <c r="N351" s="138">
        <f t="shared" si="5"/>
        <v>0</v>
      </c>
    </row>
    <row r="352" spans="1:14" s="130" customFormat="1" ht="11.25" customHeight="1">
      <c r="A352" s="75">
        <v>346</v>
      </c>
      <c r="B352" s="131"/>
      <c r="C352" s="131"/>
      <c r="D352" s="137"/>
      <c r="N352" s="138">
        <f t="shared" si="5"/>
        <v>0</v>
      </c>
    </row>
    <row r="353" spans="1:14" s="130" customFormat="1" ht="11.25" customHeight="1">
      <c r="A353" s="75">
        <v>347</v>
      </c>
      <c r="B353" s="131"/>
      <c r="C353" s="131"/>
      <c r="D353" s="137"/>
      <c r="N353" s="138">
        <f t="shared" si="5"/>
        <v>0</v>
      </c>
    </row>
    <row r="354" spans="1:14" s="130" customFormat="1" ht="11.25" customHeight="1">
      <c r="A354" s="75">
        <v>348</v>
      </c>
      <c r="B354" s="131"/>
      <c r="C354" s="131"/>
      <c r="D354" s="137"/>
      <c r="N354" s="138">
        <f t="shared" si="5"/>
        <v>0</v>
      </c>
    </row>
    <row r="355" spans="1:14" s="130" customFormat="1" ht="11.25" customHeight="1">
      <c r="A355" s="75">
        <v>349</v>
      </c>
      <c r="B355" s="131"/>
      <c r="C355" s="131"/>
      <c r="D355" s="137"/>
      <c r="N355" s="138">
        <f t="shared" si="5"/>
        <v>0</v>
      </c>
    </row>
    <row r="356" spans="1:14" s="130" customFormat="1" ht="11.25" customHeight="1">
      <c r="A356" s="75">
        <v>350</v>
      </c>
      <c r="B356" s="131"/>
      <c r="C356" s="131"/>
      <c r="D356" s="137"/>
      <c r="N356" s="138">
        <f t="shared" si="5"/>
        <v>0</v>
      </c>
    </row>
    <row r="357" spans="1:14" s="130" customFormat="1" ht="11.25" customHeight="1">
      <c r="A357" s="75">
        <v>351</v>
      </c>
      <c r="B357" s="131"/>
      <c r="C357" s="131"/>
      <c r="D357" s="137"/>
      <c r="N357" s="138">
        <f t="shared" si="5"/>
        <v>0</v>
      </c>
    </row>
    <row r="358" spans="1:14" s="130" customFormat="1" ht="11.25" customHeight="1">
      <c r="A358" s="75">
        <v>352</v>
      </c>
      <c r="B358" s="131"/>
      <c r="C358" s="131"/>
      <c r="D358" s="137"/>
      <c r="N358" s="138">
        <f t="shared" si="5"/>
        <v>0</v>
      </c>
    </row>
    <row r="359" spans="1:14" s="130" customFormat="1" ht="11.25" customHeight="1">
      <c r="A359" s="75">
        <v>353</v>
      </c>
      <c r="B359" s="131"/>
      <c r="C359" s="131"/>
      <c r="D359" s="137"/>
      <c r="N359" s="138">
        <f t="shared" si="5"/>
        <v>0</v>
      </c>
    </row>
    <row r="360" spans="1:14" s="130" customFormat="1" ht="11.25" customHeight="1">
      <c r="A360" s="75">
        <v>354</v>
      </c>
      <c r="B360" s="131"/>
      <c r="C360" s="131"/>
      <c r="D360" s="137"/>
      <c r="N360" s="138">
        <f t="shared" si="5"/>
        <v>0</v>
      </c>
    </row>
    <row r="361" spans="1:14" s="130" customFormat="1" ht="11.25" customHeight="1">
      <c r="A361" s="75">
        <v>355</v>
      </c>
      <c r="B361" s="131"/>
      <c r="C361" s="131"/>
      <c r="D361" s="137"/>
      <c r="N361" s="138">
        <f t="shared" si="5"/>
        <v>0</v>
      </c>
    </row>
    <row r="362" spans="1:14" s="130" customFormat="1" ht="11.25" customHeight="1">
      <c r="A362" s="75">
        <v>356</v>
      </c>
      <c r="B362" s="131"/>
      <c r="C362" s="131"/>
      <c r="D362" s="137"/>
      <c r="N362" s="138">
        <f t="shared" si="5"/>
        <v>0</v>
      </c>
    </row>
    <row r="363" spans="1:14" s="130" customFormat="1" ht="11.25" customHeight="1">
      <c r="A363" s="75">
        <v>357</v>
      </c>
      <c r="B363" s="131"/>
      <c r="C363" s="131"/>
      <c r="D363" s="137"/>
      <c r="N363" s="138">
        <f t="shared" si="5"/>
        <v>0</v>
      </c>
    </row>
    <row r="364" spans="1:14" s="130" customFormat="1" ht="11.25" customHeight="1">
      <c r="A364" s="75">
        <v>358</v>
      </c>
      <c r="B364" s="131"/>
      <c r="C364" s="131"/>
      <c r="D364" s="137"/>
      <c r="N364" s="138">
        <f t="shared" si="5"/>
        <v>0</v>
      </c>
    </row>
    <row r="365" spans="1:14" s="130" customFormat="1" ht="11.25" customHeight="1">
      <c r="A365" s="75">
        <v>359</v>
      </c>
      <c r="B365" s="131"/>
      <c r="C365" s="131"/>
      <c r="D365" s="137"/>
      <c r="N365" s="138">
        <f t="shared" si="5"/>
        <v>0</v>
      </c>
    </row>
    <row r="366" spans="1:14" s="130" customFormat="1" ht="11.25" customHeight="1">
      <c r="A366" s="75">
        <v>360</v>
      </c>
      <c r="B366" s="131"/>
      <c r="C366" s="131"/>
      <c r="D366" s="137"/>
      <c r="N366" s="138">
        <f t="shared" si="5"/>
        <v>0</v>
      </c>
    </row>
    <row r="367" spans="1:14" s="130" customFormat="1" ht="11.25" customHeight="1">
      <c r="A367" s="75">
        <v>361</v>
      </c>
      <c r="B367" s="131"/>
      <c r="C367" s="131"/>
      <c r="D367" s="137"/>
      <c r="N367" s="138">
        <f t="shared" si="5"/>
        <v>0</v>
      </c>
    </row>
    <row r="368" spans="1:14" s="130" customFormat="1" ht="11.25" customHeight="1">
      <c r="A368" s="75">
        <v>362</v>
      </c>
      <c r="B368" s="131"/>
      <c r="C368" s="131"/>
      <c r="D368" s="137"/>
      <c r="N368" s="138">
        <f t="shared" si="5"/>
        <v>0</v>
      </c>
    </row>
    <row r="369" spans="1:14" s="130" customFormat="1" ht="11.25" customHeight="1">
      <c r="A369" s="75">
        <v>363</v>
      </c>
      <c r="B369" s="131"/>
      <c r="C369" s="131"/>
      <c r="D369" s="137"/>
      <c r="N369" s="138">
        <f t="shared" si="5"/>
        <v>0</v>
      </c>
    </row>
    <row r="370" spans="1:14" s="130" customFormat="1" ht="11.25" customHeight="1">
      <c r="A370" s="75">
        <v>364</v>
      </c>
      <c r="B370" s="131"/>
      <c r="C370" s="131"/>
      <c r="D370" s="137"/>
      <c r="N370" s="138">
        <f t="shared" si="5"/>
        <v>0</v>
      </c>
    </row>
    <row r="371" spans="1:14" s="130" customFormat="1" ht="11.25" customHeight="1">
      <c r="A371" s="75">
        <v>365</v>
      </c>
      <c r="B371" s="131"/>
      <c r="C371" s="131"/>
      <c r="D371" s="137"/>
      <c r="N371" s="138">
        <f t="shared" si="5"/>
        <v>0</v>
      </c>
    </row>
    <row r="372" spans="1:14" s="130" customFormat="1" ht="11.25" customHeight="1">
      <c r="A372" s="75">
        <v>366</v>
      </c>
      <c r="B372" s="131"/>
      <c r="C372" s="131"/>
      <c r="D372" s="137"/>
      <c r="N372" s="138">
        <f t="shared" si="5"/>
        <v>0</v>
      </c>
    </row>
    <row r="373" spans="1:14" s="130" customFormat="1" ht="11.25" customHeight="1">
      <c r="A373" s="75">
        <v>367</v>
      </c>
      <c r="B373" s="131"/>
      <c r="C373" s="131"/>
      <c r="D373" s="137"/>
      <c r="N373" s="138">
        <f t="shared" si="5"/>
        <v>0</v>
      </c>
    </row>
    <row r="374" spans="1:14" s="130" customFormat="1" ht="11.25" customHeight="1">
      <c r="A374" s="75">
        <v>368</v>
      </c>
      <c r="B374" s="131"/>
      <c r="C374" s="131"/>
      <c r="D374" s="137"/>
      <c r="N374" s="138">
        <f t="shared" si="5"/>
        <v>0</v>
      </c>
    </row>
    <row r="375" spans="1:14" s="130" customFormat="1" ht="11.25" customHeight="1">
      <c r="A375" s="75">
        <v>369</v>
      </c>
      <c r="B375" s="131"/>
      <c r="C375" s="131"/>
      <c r="D375" s="137"/>
      <c r="N375" s="138">
        <f t="shared" si="5"/>
        <v>0</v>
      </c>
    </row>
    <row r="376" spans="1:14" s="130" customFormat="1" ht="11.25" customHeight="1">
      <c r="A376" s="75">
        <v>370</v>
      </c>
      <c r="B376" s="131"/>
      <c r="C376" s="131"/>
      <c r="D376" s="137"/>
      <c r="N376" s="138">
        <f t="shared" si="5"/>
        <v>0</v>
      </c>
    </row>
    <row r="377" spans="1:14" s="130" customFormat="1" ht="11.25" customHeight="1">
      <c r="A377" s="75">
        <v>371</v>
      </c>
      <c r="B377" s="131"/>
      <c r="C377" s="131"/>
      <c r="D377" s="137"/>
      <c r="N377" s="138">
        <f t="shared" si="5"/>
        <v>0</v>
      </c>
    </row>
    <row r="378" spans="1:14" s="130" customFormat="1" ht="11.25" customHeight="1">
      <c r="A378" s="75">
        <v>372</v>
      </c>
      <c r="B378" s="131"/>
      <c r="C378" s="131"/>
      <c r="D378" s="137"/>
      <c r="N378" s="138">
        <f t="shared" si="5"/>
        <v>0</v>
      </c>
    </row>
    <row r="379" spans="1:14" s="130" customFormat="1" ht="11.25" customHeight="1">
      <c r="A379" s="75">
        <v>373</v>
      </c>
      <c r="B379" s="131"/>
      <c r="C379" s="131"/>
      <c r="D379" s="137"/>
      <c r="N379" s="138">
        <f t="shared" si="5"/>
        <v>0</v>
      </c>
    </row>
    <row r="380" spans="1:14" s="130" customFormat="1" ht="11.25" customHeight="1">
      <c r="A380" s="75">
        <v>374</v>
      </c>
      <c r="B380" s="131"/>
      <c r="C380" s="131"/>
      <c r="D380" s="137"/>
      <c r="N380" s="138">
        <f t="shared" si="5"/>
        <v>0</v>
      </c>
    </row>
    <row r="381" spans="1:14" s="130" customFormat="1" ht="11.25" customHeight="1">
      <c r="A381" s="75">
        <v>375</v>
      </c>
      <c r="B381" s="131"/>
      <c r="C381" s="131"/>
      <c r="D381" s="137"/>
      <c r="N381" s="138">
        <f t="shared" si="5"/>
        <v>0</v>
      </c>
    </row>
    <row r="382" spans="1:14" s="130" customFormat="1" ht="11.25" customHeight="1">
      <c r="A382" s="75">
        <v>376</v>
      </c>
      <c r="B382" s="131"/>
      <c r="C382" s="131"/>
      <c r="D382" s="137"/>
      <c r="N382" s="138">
        <f t="shared" si="5"/>
        <v>0</v>
      </c>
    </row>
    <row r="383" spans="1:14" s="130" customFormat="1" ht="11.25" customHeight="1">
      <c r="A383" s="75">
        <v>377</v>
      </c>
      <c r="B383" s="131"/>
      <c r="C383" s="131"/>
      <c r="D383" s="137"/>
      <c r="N383" s="138">
        <f t="shared" si="5"/>
        <v>0</v>
      </c>
    </row>
    <row r="384" spans="1:14" s="130" customFormat="1" ht="11.25" customHeight="1">
      <c r="A384" s="75">
        <v>378</v>
      </c>
      <c r="B384" s="131"/>
      <c r="C384" s="131"/>
      <c r="D384" s="137"/>
      <c r="N384" s="138">
        <f t="shared" si="5"/>
        <v>0</v>
      </c>
    </row>
    <row r="385" spans="1:14" s="130" customFormat="1" ht="11.25" customHeight="1">
      <c r="A385" s="75">
        <v>379</v>
      </c>
      <c r="B385" s="131"/>
      <c r="C385" s="131"/>
      <c r="D385" s="137"/>
      <c r="N385" s="138">
        <f t="shared" si="5"/>
        <v>0</v>
      </c>
    </row>
    <row r="386" spans="1:14" s="130" customFormat="1" ht="11.25" customHeight="1">
      <c r="A386" s="75">
        <v>380</v>
      </c>
      <c r="B386" s="131"/>
      <c r="C386" s="131"/>
      <c r="D386" s="137"/>
      <c r="N386" s="138">
        <f t="shared" si="5"/>
        <v>0</v>
      </c>
    </row>
    <row r="387" spans="1:14" s="130" customFormat="1" ht="11.25" customHeight="1">
      <c r="A387" s="75">
        <v>381</v>
      </c>
      <c r="B387" s="131"/>
      <c r="C387" s="131"/>
      <c r="D387" s="137"/>
      <c r="N387" s="138">
        <f t="shared" si="5"/>
        <v>0</v>
      </c>
    </row>
    <row r="388" spans="1:14" s="130" customFormat="1" ht="11.25" customHeight="1">
      <c r="A388" s="75">
        <v>382</v>
      </c>
      <c r="B388" s="131"/>
      <c r="C388" s="131"/>
      <c r="D388" s="137"/>
      <c r="N388" s="138">
        <f t="shared" si="5"/>
        <v>0</v>
      </c>
    </row>
    <row r="389" spans="1:14" s="130" customFormat="1" ht="11.25" customHeight="1">
      <c r="A389" s="75">
        <v>383</v>
      </c>
      <c r="B389" s="131"/>
      <c r="C389" s="131"/>
      <c r="D389" s="137"/>
      <c r="N389" s="138">
        <f t="shared" si="5"/>
        <v>0</v>
      </c>
    </row>
    <row r="390" spans="1:14" s="130" customFormat="1" ht="11.25" customHeight="1">
      <c r="A390" s="75">
        <v>384</v>
      </c>
      <c r="B390" s="131"/>
      <c r="C390" s="131"/>
      <c r="D390" s="137"/>
      <c r="N390" s="138">
        <f t="shared" si="5"/>
        <v>0</v>
      </c>
    </row>
    <row r="391" spans="1:14" s="130" customFormat="1" ht="11.25" customHeight="1">
      <c r="A391" s="75">
        <v>385</v>
      </c>
      <c r="B391" s="131"/>
      <c r="C391" s="131"/>
      <c r="D391" s="137"/>
      <c r="N391" s="138">
        <f t="shared" si="5"/>
        <v>0</v>
      </c>
    </row>
    <row r="392" spans="1:14" s="130" customFormat="1" ht="11.25" customHeight="1">
      <c r="A392" s="75">
        <v>386</v>
      </c>
      <c r="B392" s="131"/>
      <c r="C392" s="131"/>
      <c r="D392" s="137"/>
      <c r="N392" s="138">
        <f t="shared" si="5"/>
        <v>0</v>
      </c>
    </row>
    <row r="393" spans="1:14" s="130" customFormat="1" ht="11.25" customHeight="1">
      <c r="A393" s="75">
        <v>387</v>
      </c>
      <c r="B393" s="131"/>
      <c r="C393" s="131"/>
      <c r="D393" s="137"/>
      <c r="N393" s="138">
        <f aca="true" t="shared" si="6" ref="N393:N456">IF(B393="",,C393&amp;" "&amp;UPPER(B393)&amp;" ("&amp;D393&amp;")")</f>
        <v>0</v>
      </c>
    </row>
    <row r="394" spans="1:14" s="130" customFormat="1" ht="11.25" customHeight="1">
      <c r="A394" s="75">
        <v>388</v>
      </c>
      <c r="B394" s="131"/>
      <c r="C394" s="131"/>
      <c r="D394" s="137"/>
      <c r="N394" s="138">
        <f t="shared" si="6"/>
        <v>0</v>
      </c>
    </row>
    <row r="395" spans="1:14" s="130" customFormat="1" ht="11.25" customHeight="1">
      <c r="A395" s="75">
        <v>389</v>
      </c>
      <c r="B395" s="131"/>
      <c r="C395" s="131"/>
      <c r="D395" s="137"/>
      <c r="N395" s="138">
        <f t="shared" si="6"/>
        <v>0</v>
      </c>
    </row>
    <row r="396" spans="1:14" s="130" customFormat="1" ht="11.25" customHeight="1">
      <c r="A396" s="75">
        <v>390</v>
      </c>
      <c r="B396" s="131"/>
      <c r="C396" s="131"/>
      <c r="D396" s="137"/>
      <c r="N396" s="138">
        <f t="shared" si="6"/>
        <v>0</v>
      </c>
    </row>
    <row r="397" spans="1:14" s="130" customFormat="1" ht="11.25" customHeight="1">
      <c r="A397" s="75">
        <v>391</v>
      </c>
      <c r="B397" s="131"/>
      <c r="C397" s="131"/>
      <c r="D397" s="137"/>
      <c r="N397" s="138">
        <f t="shared" si="6"/>
        <v>0</v>
      </c>
    </row>
    <row r="398" spans="1:14" s="130" customFormat="1" ht="11.25" customHeight="1">
      <c r="A398" s="75">
        <v>392</v>
      </c>
      <c r="B398" s="131"/>
      <c r="C398" s="131"/>
      <c r="D398" s="137"/>
      <c r="N398" s="138">
        <f t="shared" si="6"/>
        <v>0</v>
      </c>
    </row>
    <row r="399" spans="1:14" s="130" customFormat="1" ht="11.25" customHeight="1">
      <c r="A399" s="75">
        <v>393</v>
      </c>
      <c r="B399" s="131"/>
      <c r="C399" s="131"/>
      <c r="D399" s="137"/>
      <c r="N399" s="138">
        <f t="shared" si="6"/>
        <v>0</v>
      </c>
    </row>
    <row r="400" spans="1:14" s="130" customFormat="1" ht="11.25" customHeight="1">
      <c r="A400" s="75">
        <v>394</v>
      </c>
      <c r="B400" s="131"/>
      <c r="C400" s="131"/>
      <c r="D400" s="137"/>
      <c r="N400" s="138">
        <f t="shared" si="6"/>
        <v>0</v>
      </c>
    </row>
    <row r="401" spans="1:14" s="130" customFormat="1" ht="11.25" customHeight="1">
      <c r="A401" s="75">
        <v>395</v>
      </c>
      <c r="B401" s="131"/>
      <c r="C401" s="131"/>
      <c r="D401" s="137"/>
      <c r="N401" s="138">
        <f t="shared" si="6"/>
        <v>0</v>
      </c>
    </row>
    <row r="402" spans="1:14" s="130" customFormat="1" ht="11.25" customHeight="1">
      <c r="A402" s="75">
        <v>396</v>
      </c>
      <c r="B402" s="131"/>
      <c r="C402" s="131"/>
      <c r="D402" s="137"/>
      <c r="N402" s="138">
        <f t="shared" si="6"/>
        <v>0</v>
      </c>
    </row>
    <row r="403" spans="1:14" s="130" customFormat="1" ht="11.25" customHeight="1">
      <c r="A403" s="75">
        <v>397</v>
      </c>
      <c r="B403" s="131"/>
      <c r="C403" s="131"/>
      <c r="D403" s="137"/>
      <c r="N403" s="138">
        <f t="shared" si="6"/>
        <v>0</v>
      </c>
    </row>
    <row r="404" spans="1:14" s="130" customFormat="1" ht="11.25" customHeight="1">
      <c r="A404" s="75">
        <v>398</v>
      </c>
      <c r="B404" s="131"/>
      <c r="C404" s="131"/>
      <c r="D404" s="137"/>
      <c r="N404" s="138">
        <f t="shared" si="6"/>
        <v>0</v>
      </c>
    </row>
    <row r="405" spans="1:14" s="130" customFormat="1" ht="11.25" customHeight="1">
      <c r="A405" s="75">
        <v>399</v>
      </c>
      <c r="B405" s="131"/>
      <c r="C405" s="131"/>
      <c r="D405" s="137"/>
      <c r="N405" s="138">
        <f t="shared" si="6"/>
        <v>0</v>
      </c>
    </row>
    <row r="406" spans="1:14" s="130" customFormat="1" ht="11.25" customHeight="1">
      <c r="A406" s="75">
        <v>400</v>
      </c>
      <c r="B406" s="131"/>
      <c r="C406" s="131"/>
      <c r="D406" s="137"/>
      <c r="N406" s="138">
        <f t="shared" si="6"/>
        <v>0</v>
      </c>
    </row>
    <row r="407" spans="1:14" s="130" customFormat="1" ht="11.25" customHeight="1">
      <c r="A407" s="75">
        <v>401</v>
      </c>
      <c r="B407" s="131"/>
      <c r="C407" s="131"/>
      <c r="D407" s="137"/>
      <c r="N407" s="138">
        <f t="shared" si="6"/>
        <v>0</v>
      </c>
    </row>
    <row r="408" spans="1:14" s="130" customFormat="1" ht="11.25" customHeight="1">
      <c r="A408" s="75">
        <v>402</v>
      </c>
      <c r="B408" s="131"/>
      <c r="C408" s="131"/>
      <c r="D408" s="137"/>
      <c r="N408" s="138">
        <f t="shared" si="6"/>
        <v>0</v>
      </c>
    </row>
    <row r="409" spans="1:14" s="130" customFormat="1" ht="11.25" customHeight="1">
      <c r="A409" s="75">
        <v>403</v>
      </c>
      <c r="B409" s="131"/>
      <c r="C409" s="131"/>
      <c r="D409" s="137"/>
      <c r="N409" s="138">
        <f t="shared" si="6"/>
        <v>0</v>
      </c>
    </row>
    <row r="410" spans="1:14" s="130" customFormat="1" ht="11.25" customHeight="1">
      <c r="A410" s="75">
        <v>404</v>
      </c>
      <c r="B410" s="131"/>
      <c r="C410" s="131"/>
      <c r="D410" s="137"/>
      <c r="N410" s="138">
        <f t="shared" si="6"/>
        <v>0</v>
      </c>
    </row>
    <row r="411" spans="1:14" s="130" customFormat="1" ht="11.25" customHeight="1">
      <c r="A411" s="75">
        <v>405</v>
      </c>
      <c r="B411" s="131"/>
      <c r="C411" s="131"/>
      <c r="D411" s="137"/>
      <c r="N411" s="138">
        <f t="shared" si="6"/>
        <v>0</v>
      </c>
    </row>
    <row r="412" spans="1:14" s="130" customFormat="1" ht="11.25" customHeight="1">
      <c r="A412" s="75">
        <v>406</v>
      </c>
      <c r="B412" s="131"/>
      <c r="C412" s="131"/>
      <c r="D412" s="137"/>
      <c r="N412" s="138">
        <f t="shared" si="6"/>
        <v>0</v>
      </c>
    </row>
    <row r="413" spans="1:14" s="130" customFormat="1" ht="11.25" customHeight="1">
      <c r="A413" s="75">
        <v>407</v>
      </c>
      <c r="B413" s="131"/>
      <c r="C413" s="131"/>
      <c r="D413" s="137"/>
      <c r="N413" s="138">
        <f t="shared" si="6"/>
        <v>0</v>
      </c>
    </row>
    <row r="414" spans="1:14" s="130" customFormat="1" ht="11.25" customHeight="1">
      <c r="A414" s="75">
        <v>408</v>
      </c>
      <c r="B414" s="131"/>
      <c r="C414" s="131"/>
      <c r="D414" s="137"/>
      <c r="N414" s="138">
        <f t="shared" si="6"/>
        <v>0</v>
      </c>
    </row>
    <row r="415" spans="1:14" s="130" customFormat="1" ht="11.25" customHeight="1">
      <c r="A415" s="75">
        <v>409</v>
      </c>
      <c r="B415" s="131"/>
      <c r="C415" s="131"/>
      <c r="D415" s="137"/>
      <c r="N415" s="138">
        <f t="shared" si="6"/>
        <v>0</v>
      </c>
    </row>
    <row r="416" spans="1:14" s="130" customFormat="1" ht="11.25" customHeight="1">
      <c r="A416" s="75">
        <v>410</v>
      </c>
      <c r="B416" s="131"/>
      <c r="C416" s="131"/>
      <c r="D416" s="137"/>
      <c r="N416" s="138">
        <f t="shared" si="6"/>
        <v>0</v>
      </c>
    </row>
    <row r="417" spans="1:14" s="130" customFormat="1" ht="11.25" customHeight="1">
      <c r="A417" s="75">
        <v>411</v>
      </c>
      <c r="B417" s="131"/>
      <c r="C417" s="131"/>
      <c r="D417" s="137"/>
      <c r="N417" s="138">
        <f t="shared" si="6"/>
        <v>0</v>
      </c>
    </row>
    <row r="418" spans="1:14" s="130" customFormat="1" ht="11.25" customHeight="1">
      <c r="A418" s="75">
        <v>412</v>
      </c>
      <c r="B418" s="131"/>
      <c r="C418" s="131"/>
      <c r="D418" s="137"/>
      <c r="N418" s="138">
        <f t="shared" si="6"/>
        <v>0</v>
      </c>
    </row>
    <row r="419" spans="1:14" s="130" customFormat="1" ht="11.25" customHeight="1">
      <c r="A419" s="75">
        <v>413</v>
      </c>
      <c r="B419" s="131"/>
      <c r="C419" s="131"/>
      <c r="D419" s="137"/>
      <c r="N419" s="138">
        <f t="shared" si="6"/>
        <v>0</v>
      </c>
    </row>
    <row r="420" spans="1:14" s="130" customFormat="1" ht="11.25" customHeight="1">
      <c r="A420" s="75">
        <v>414</v>
      </c>
      <c r="B420" s="131"/>
      <c r="C420" s="131"/>
      <c r="D420" s="137"/>
      <c r="N420" s="138">
        <f t="shared" si="6"/>
        <v>0</v>
      </c>
    </row>
    <row r="421" spans="1:14" s="130" customFormat="1" ht="11.25" customHeight="1">
      <c r="A421" s="75">
        <v>415</v>
      </c>
      <c r="B421" s="131"/>
      <c r="C421" s="131"/>
      <c r="D421" s="137"/>
      <c r="N421" s="138">
        <f t="shared" si="6"/>
        <v>0</v>
      </c>
    </row>
    <row r="422" spans="1:14" s="130" customFormat="1" ht="11.25" customHeight="1">
      <c r="A422" s="75">
        <v>416</v>
      </c>
      <c r="B422" s="131"/>
      <c r="C422" s="131"/>
      <c r="D422" s="137"/>
      <c r="N422" s="138">
        <f t="shared" si="6"/>
        <v>0</v>
      </c>
    </row>
    <row r="423" spans="1:14" s="130" customFormat="1" ht="11.25" customHeight="1">
      <c r="A423" s="75">
        <v>417</v>
      </c>
      <c r="B423" s="131"/>
      <c r="C423" s="131"/>
      <c r="D423" s="137"/>
      <c r="N423" s="138">
        <f t="shared" si="6"/>
        <v>0</v>
      </c>
    </row>
    <row r="424" spans="1:14" s="130" customFormat="1" ht="11.25" customHeight="1">
      <c r="A424" s="75">
        <v>418</v>
      </c>
      <c r="B424" s="131"/>
      <c r="C424" s="131"/>
      <c r="D424" s="137"/>
      <c r="N424" s="138">
        <f t="shared" si="6"/>
        <v>0</v>
      </c>
    </row>
    <row r="425" spans="1:14" s="130" customFormat="1" ht="11.25" customHeight="1">
      <c r="A425" s="75">
        <v>419</v>
      </c>
      <c r="B425" s="131"/>
      <c r="C425" s="131"/>
      <c r="D425" s="137"/>
      <c r="N425" s="138">
        <f t="shared" si="6"/>
        <v>0</v>
      </c>
    </row>
    <row r="426" spans="1:14" s="130" customFormat="1" ht="11.25" customHeight="1">
      <c r="A426" s="75">
        <v>420</v>
      </c>
      <c r="B426" s="131"/>
      <c r="C426" s="131"/>
      <c r="D426" s="137"/>
      <c r="N426" s="138">
        <f t="shared" si="6"/>
        <v>0</v>
      </c>
    </row>
    <row r="427" spans="1:14" s="130" customFormat="1" ht="11.25" customHeight="1">
      <c r="A427" s="75">
        <v>421</v>
      </c>
      <c r="B427" s="131"/>
      <c r="C427" s="131"/>
      <c r="D427" s="137"/>
      <c r="N427" s="138">
        <f t="shared" si="6"/>
        <v>0</v>
      </c>
    </row>
    <row r="428" spans="1:14" s="130" customFormat="1" ht="11.25" customHeight="1">
      <c r="A428" s="75">
        <v>422</v>
      </c>
      <c r="B428" s="131"/>
      <c r="C428" s="131"/>
      <c r="D428" s="137"/>
      <c r="N428" s="138">
        <f t="shared" si="6"/>
        <v>0</v>
      </c>
    </row>
    <row r="429" spans="1:14" s="130" customFormat="1" ht="11.25" customHeight="1">
      <c r="A429" s="75">
        <v>423</v>
      </c>
      <c r="B429" s="131"/>
      <c r="C429" s="131"/>
      <c r="D429" s="137"/>
      <c r="N429" s="138">
        <f t="shared" si="6"/>
        <v>0</v>
      </c>
    </row>
    <row r="430" spans="1:14" s="130" customFormat="1" ht="11.25" customHeight="1">
      <c r="A430" s="75">
        <v>424</v>
      </c>
      <c r="B430" s="131"/>
      <c r="C430" s="131"/>
      <c r="D430" s="137"/>
      <c r="N430" s="138">
        <f t="shared" si="6"/>
        <v>0</v>
      </c>
    </row>
    <row r="431" spans="1:14" s="130" customFormat="1" ht="11.25" customHeight="1">
      <c r="A431" s="75">
        <v>425</v>
      </c>
      <c r="B431" s="131"/>
      <c r="C431" s="131"/>
      <c r="D431" s="137"/>
      <c r="N431" s="138">
        <f t="shared" si="6"/>
        <v>0</v>
      </c>
    </row>
    <row r="432" spans="1:14" s="130" customFormat="1" ht="11.25" customHeight="1">
      <c r="A432" s="75">
        <v>426</v>
      </c>
      <c r="B432" s="131"/>
      <c r="C432" s="131"/>
      <c r="D432" s="137"/>
      <c r="N432" s="138">
        <f t="shared" si="6"/>
        <v>0</v>
      </c>
    </row>
    <row r="433" spans="1:14" s="130" customFormat="1" ht="11.25" customHeight="1">
      <c r="A433" s="75">
        <v>427</v>
      </c>
      <c r="B433" s="131"/>
      <c r="C433" s="131"/>
      <c r="D433" s="137"/>
      <c r="N433" s="138">
        <f t="shared" si="6"/>
        <v>0</v>
      </c>
    </row>
    <row r="434" spans="1:14" s="130" customFormat="1" ht="11.25" customHeight="1">
      <c r="A434" s="75">
        <v>428</v>
      </c>
      <c r="B434" s="131"/>
      <c r="C434" s="131"/>
      <c r="D434" s="137"/>
      <c r="N434" s="138">
        <f t="shared" si="6"/>
        <v>0</v>
      </c>
    </row>
    <row r="435" spans="1:14" s="130" customFormat="1" ht="11.25" customHeight="1">
      <c r="A435" s="75">
        <v>429</v>
      </c>
      <c r="B435" s="131"/>
      <c r="C435" s="131"/>
      <c r="D435" s="137"/>
      <c r="N435" s="138">
        <f t="shared" si="6"/>
        <v>0</v>
      </c>
    </row>
    <row r="436" spans="1:14" s="130" customFormat="1" ht="11.25" customHeight="1">
      <c r="A436" s="75">
        <v>430</v>
      </c>
      <c r="B436" s="131"/>
      <c r="C436" s="131"/>
      <c r="D436" s="137"/>
      <c r="N436" s="138">
        <f t="shared" si="6"/>
        <v>0</v>
      </c>
    </row>
    <row r="437" spans="1:14" s="130" customFormat="1" ht="11.25" customHeight="1">
      <c r="A437" s="75">
        <v>431</v>
      </c>
      <c r="B437" s="131"/>
      <c r="C437" s="131"/>
      <c r="D437" s="137"/>
      <c r="N437" s="138">
        <f t="shared" si="6"/>
        <v>0</v>
      </c>
    </row>
    <row r="438" spans="1:14" s="130" customFormat="1" ht="11.25" customHeight="1">
      <c r="A438" s="75">
        <v>432</v>
      </c>
      <c r="B438" s="131"/>
      <c r="C438" s="131"/>
      <c r="D438" s="137"/>
      <c r="N438" s="138">
        <f t="shared" si="6"/>
        <v>0</v>
      </c>
    </row>
    <row r="439" spans="1:14" s="130" customFormat="1" ht="11.25" customHeight="1">
      <c r="A439" s="75">
        <v>433</v>
      </c>
      <c r="B439" s="131"/>
      <c r="C439" s="131"/>
      <c r="D439" s="137"/>
      <c r="N439" s="138">
        <f t="shared" si="6"/>
        <v>0</v>
      </c>
    </row>
    <row r="440" spans="1:14" s="130" customFormat="1" ht="11.25" customHeight="1">
      <c r="A440" s="75">
        <v>434</v>
      </c>
      <c r="B440" s="131"/>
      <c r="C440" s="131"/>
      <c r="D440" s="137"/>
      <c r="N440" s="138">
        <f t="shared" si="6"/>
        <v>0</v>
      </c>
    </row>
    <row r="441" spans="1:14" s="130" customFormat="1" ht="11.25" customHeight="1">
      <c r="A441" s="75">
        <v>435</v>
      </c>
      <c r="B441" s="131"/>
      <c r="C441" s="131"/>
      <c r="D441" s="137"/>
      <c r="N441" s="138">
        <f t="shared" si="6"/>
        <v>0</v>
      </c>
    </row>
    <row r="442" spans="1:14" s="130" customFormat="1" ht="11.25" customHeight="1">
      <c r="A442" s="75">
        <v>436</v>
      </c>
      <c r="B442" s="131"/>
      <c r="C442" s="131"/>
      <c r="D442" s="137"/>
      <c r="N442" s="138">
        <f t="shared" si="6"/>
        <v>0</v>
      </c>
    </row>
    <row r="443" spans="1:14" s="130" customFormat="1" ht="11.25" customHeight="1">
      <c r="A443" s="75">
        <v>437</v>
      </c>
      <c r="B443" s="131"/>
      <c r="C443" s="131"/>
      <c r="D443" s="137"/>
      <c r="N443" s="138">
        <f t="shared" si="6"/>
        <v>0</v>
      </c>
    </row>
    <row r="444" spans="1:14" s="130" customFormat="1" ht="11.25" customHeight="1">
      <c r="A444" s="75">
        <v>438</v>
      </c>
      <c r="B444" s="131"/>
      <c r="C444" s="131"/>
      <c r="D444" s="137"/>
      <c r="N444" s="138">
        <f t="shared" si="6"/>
        <v>0</v>
      </c>
    </row>
    <row r="445" spans="1:14" s="130" customFormat="1" ht="11.25" customHeight="1">
      <c r="A445" s="75">
        <v>439</v>
      </c>
      <c r="B445" s="131"/>
      <c r="C445" s="131"/>
      <c r="D445" s="137"/>
      <c r="N445" s="138">
        <f t="shared" si="6"/>
        <v>0</v>
      </c>
    </row>
    <row r="446" spans="1:14" s="130" customFormat="1" ht="11.25" customHeight="1">
      <c r="A446" s="75">
        <v>440</v>
      </c>
      <c r="B446" s="131"/>
      <c r="C446" s="131"/>
      <c r="D446" s="137"/>
      <c r="N446" s="138">
        <f t="shared" si="6"/>
        <v>0</v>
      </c>
    </row>
    <row r="447" spans="1:14" s="130" customFormat="1" ht="11.25" customHeight="1">
      <c r="A447" s="75">
        <v>441</v>
      </c>
      <c r="B447" s="131"/>
      <c r="C447" s="131"/>
      <c r="D447" s="137"/>
      <c r="N447" s="138">
        <f t="shared" si="6"/>
        <v>0</v>
      </c>
    </row>
    <row r="448" spans="1:14" s="130" customFormat="1" ht="11.25" customHeight="1">
      <c r="A448" s="75">
        <v>442</v>
      </c>
      <c r="B448" s="131"/>
      <c r="C448" s="131"/>
      <c r="D448" s="137"/>
      <c r="N448" s="138">
        <f t="shared" si="6"/>
        <v>0</v>
      </c>
    </row>
    <row r="449" spans="1:14" s="130" customFormat="1" ht="11.25" customHeight="1">
      <c r="A449" s="75">
        <v>443</v>
      </c>
      <c r="B449" s="131"/>
      <c r="C449" s="131"/>
      <c r="D449" s="137"/>
      <c r="N449" s="138">
        <f t="shared" si="6"/>
        <v>0</v>
      </c>
    </row>
    <row r="450" spans="1:14" s="130" customFormat="1" ht="11.25" customHeight="1">
      <c r="A450" s="75">
        <v>444</v>
      </c>
      <c r="B450" s="131"/>
      <c r="C450" s="131"/>
      <c r="D450" s="137"/>
      <c r="N450" s="138">
        <f t="shared" si="6"/>
        <v>0</v>
      </c>
    </row>
    <row r="451" spans="1:14" s="130" customFormat="1" ht="11.25" customHeight="1">
      <c r="A451" s="75">
        <v>445</v>
      </c>
      <c r="B451" s="131"/>
      <c r="C451" s="131"/>
      <c r="D451" s="137"/>
      <c r="N451" s="138">
        <f t="shared" si="6"/>
        <v>0</v>
      </c>
    </row>
    <row r="452" spans="1:14" s="130" customFormat="1" ht="11.25" customHeight="1">
      <c r="A452" s="75">
        <v>446</v>
      </c>
      <c r="B452" s="131"/>
      <c r="C452" s="131"/>
      <c r="D452" s="137"/>
      <c r="N452" s="138">
        <f t="shared" si="6"/>
        <v>0</v>
      </c>
    </row>
    <row r="453" spans="1:14" s="130" customFormat="1" ht="11.25" customHeight="1">
      <c r="A453" s="75">
        <v>447</v>
      </c>
      <c r="B453" s="131"/>
      <c r="C453" s="131"/>
      <c r="D453" s="137"/>
      <c r="N453" s="138">
        <f t="shared" si="6"/>
        <v>0</v>
      </c>
    </row>
    <row r="454" spans="1:14" s="130" customFormat="1" ht="11.25" customHeight="1">
      <c r="A454" s="75">
        <v>448</v>
      </c>
      <c r="B454" s="131"/>
      <c r="C454" s="131"/>
      <c r="D454" s="137"/>
      <c r="N454" s="138">
        <f t="shared" si="6"/>
        <v>0</v>
      </c>
    </row>
    <row r="455" spans="1:14" s="130" customFormat="1" ht="11.25" customHeight="1">
      <c r="A455" s="75">
        <v>449</v>
      </c>
      <c r="B455" s="131"/>
      <c r="C455" s="131"/>
      <c r="D455" s="137"/>
      <c r="N455" s="138">
        <f t="shared" si="6"/>
        <v>0</v>
      </c>
    </row>
    <row r="456" spans="1:14" s="130" customFormat="1" ht="11.25" customHeight="1">
      <c r="A456" s="75">
        <v>450</v>
      </c>
      <c r="B456" s="131"/>
      <c r="C456" s="131"/>
      <c r="D456" s="137"/>
      <c r="N456" s="138">
        <f t="shared" si="6"/>
        <v>0</v>
      </c>
    </row>
    <row r="457" spans="1:14" s="130" customFormat="1" ht="11.25" customHeight="1">
      <c r="A457" s="75">
        <v>451</v>
      </c>
      <c r="B457" s="131"/>
      <c r="C457" s="131"/>
      <c r="D457" s="137"/>
      <c r="N457" s="138">
        <f aca="true" t="shared" si="7" ref="N457:N518">IF(B457="",,C457&amp;" "&amp;UPPER(B457)&amp;" ("&amp;D457&amp;")")</f>
        <v>0</v>
      </c>
    </row>
    <row r="458" spans="1:14" s="130" customFormat="1" ht="11.25" customHeight="1">
      <c r="A458" s="75">
        <v>452</v>
      </c>
      <c r="B458" s="131"/>
      <c r="C458" s="131"/>
      <c r="D458" s="137"/>
      <c r="N458" s="138">
        <f t="shared" si="7"/>
        <v>0</v>
      </c>
    </row>
    <row r="459" spans="1:14" s="130" customFormat="1" ht="11.25" customHeight="1">
      <c r="A459" s="75">
        <v>453</v>
      </c>
      <c r="B459" s="131"/>
      <c r="C459" s="131"/>
      <c r="D459" s="137"/>
      <c r="N459" s="138">
        <f t="shared" si="7"/>
        <v>0</v>
      </c>
    </row>
    <row r="460" spans="1:14" s="130" customFormat="1" ht="11.25" customHeight="1">
      <c r="A460" s="75">
        <v>454</v>
      </c>
      <c r="B460" s="131"/>
      <c r="C460" s="131"/>
      <c r="D460" s="137"/>
      <c r="N460" s="138">
        <f t="shared" si="7"/>
        <v>0</v>
      </c>
    </row>
    <row r="461" spans="1:14" s="130" customFormat="1" ht="11.25" customHeight="1">
      <c r="A461" s="75">
        <v>455</v>
      </c>
      <c r="B461" s="131"/>
      <c r="C461" s="131"/>
      <c r="D461" s="137"/>
      <c r="N461" s="138">
        <f t="shared" si="7"/>
        <v>0</v>
      </c>
    </row>
    <row r="462" spans="1:14" s="130" customFormat="1" ht="11.25" customHeight="1">
      <c r="A462" s="75">
        <v>456</v>
      </c>
      <c r="B462" s="131"/>
      <c r="C462" s="131"/>
      <c r="D462" s="137"/>
      <c r="N462" s="138">
        <f t="shared" si="7"/>
        <v>0</v>
      </c>
    </row>
    <row r="463" spans="1:14" s="130" customFormat="1" ht="11.25" customHeight="1">
      <c r="A463" s="75">
        <v>457</v>
      </c>
      <c r="B463" s="131"/>
      <c r="C463" s="131"/>
      <c r="D463" s="137"/>
      <c r="N463" s="138">
        <f t="shared" si="7"/>
        <v>0</v>
      </c>
    </row>
    <row r="464" spans="1:14" s="130" customFormat="1" ht="11.25" customHeight="1">
      <c r="A464" s="75">
        <v>458</v>
      </c>
      <c r="B464" s="131"/>
      <c r="C464" s="131"/>
      <c r="D464" s="137"/>
      <c r="N464" s="138">
        <f t="shared" si="7"/>
        <v>0</v>
      </c>
    </row>
    <row r="465" spans="1:14" s="130" customFormat="1" ht="11.25" customHeight="1">
      <c r="A465" s="75">
        <v>459</v>
      </c>
      <c r="B465" s="131"/>
      <c r="C465" s="131"/>
      <c r="D465" s="137"/>
      <c r="N465" s="138">
        <f t="shared" si="7"/>
        <v>0</v>
      </c>
    </row>
    <row r="466" spans="1:14" s="130" customFormat="1" ht="11.25" customHeight="1">
      <c r="A466" s="75">
        <v>460</v>
      </c>
      <c r="B466" s="131"/>
      <c r="C466" s="131"/>
      <c r="D466" s="137"/>
      <c r="N466" s="138">
        <f t="shared" si="7"/>
        <v>0</v>
      </c>
    </row>
    <row r="467" spans="1:14" s="130" customFormat="1" ht="11.25" customHeight="1">
      <c r="A467" s="75">
        <v>461</v>
      </c>
      <c r="B467" s="131"/>
      <c r="C467" s="131"/>
      <c r="D467" s="137"/>
      <c r="N467" s="138">
        <f t="shared" si="7"/>
        <v>0</v>
      </c>
    </row>
    <row r="468" spans="1:14" s="130" customFormat="1" ht="11.25" customHeight="1">
      <c r="A468" s="75">
        <v>462</v>
      </c>
      <c r="B468" s="131"/>
      <c r="C468" s="131"/>
      <c r="D468" s="137"/>
      <c r="N468" s="138">
        <f t="shared" si="7"/>
        <v>0</v>
      </c>
    </row>
    <row r="469" spans="1:14" s="130" customFormat="1" ht="11.25" customHeight="1">
      <c r="A469" s="75">
        <v>463</v>
      </c>
      <c r="B469" s="131"/>
      <c r="C469" s="131"/>
      <c r="D469" s="137"/>
      <c r="N469" s="138">
        <f t="shared" si="7"/>
        <v>0</v>
      </c>
    </row>
    <row r="470" spans="1:14" s="130" customFormat="1" ht="11.25" customHeight="1">
      <c r="A470" s="75">
        <v>464</v>
      </c>
      <c r="B470" s="131"/>
      <c r="C470" s="131"/>
      <c r="D470" s="137"/>
      <c r="N470" s="138">
        <f t="shared" si="7"/>
        <v>0</v>
      </c>
    </row>
    <row r="471" spans="1:14" s="130" customFormat="1" ht="11.25" customHeight="1">
      <c r="A471" s="75">
        <v>465</v>
      </c>
      <c r="B471" s="131"/>
      <c r="C471" s="131"/>
      <c r="D471" s="137"/>
      <c r="N471" s="138">
        <f t="shared" si="7"/>
        <v>0</v>
      </c>
    </row>
    <row r="472" spans="1:14" s="130" customFormat="1" ht="11.25" customHeight="1">
      <c r="A472" s="75">
        <v>466</v>
      </c>
      <c r="B472" s="131"/>
      <c r="C472" s="131"/>
      <c r="D472" s="137"/>
      <c r="N472" s="138">
        <f t="shared" si="7"/>
        <v>0</v>
      </c>
    </row>
    <row r="473" spans="1:14" s="130" customFormat="1" ht="11.25" customHeight="1">
      <c r="A473" s="75">
        <v>467</v>
      </c>
      <c r="B473" s="131"/>
      <c r="C473" s="131"/>
      <c r="D473" s="137"/>
      <c r="N473" s="138">
        <f t="shared" si="7"/>
        <v>0</v>
      </c>
    </row>
    <row r="474" spans="1:14" s="130" customFormat="1" ht="11.25" customHeight="1">
      <c r="A474" s="75">
        <v>468</v>
      </c>
      <c r="B474" s="131"/>
      <c r="C474" s="131"/>
      <c r="D474" s="137"/>
      <c r="N474" s="138">
        <f t="shared" si="7"/>
        <v>0</v>
      </c>
    </row>
    <row r="475" spans="1:14" s="130" customFormat="1" ht="11.25" customHeight="1">
      <c r="A475" s="75">
        <v>469</v>
      </c>
      <c r="B475" s="131"/>
      <c r="C475" s="131"/>
      <c r="D475" s="137"/>
      <c r="N475" s="138">
        <f t="shared" si="7"/>
        <v>0</v>
      </c>
    </row>
    <row r="476" spans="1:14" s="130" customFormat="1" ht="11.25" customHeight="1">
      <c r="A476" s="75">
        <v>470</v>
      </c>
      <c r="B476" s="131"/>
      <c r="C476" s="131"/>
      <c r="D476" s="137"/>
      <c r="N476" s="138">
        <f t="shared" si="7"/>
        <v>0</v>
      </c>
    </row>
    <row r="477" spans="1:14" s="130" customFormat="1" ht="11.25" customHeight="1">
      <c r="A477" s="75">
        <v>471</v>
      </c>
      <c r="B477" s="131"/>
      <c r="C477" s="131"/>
      <c r="D477" s="137"/>
      <c r="N477" s="138">
        <f t="shared" si="7"/>
        <v>0</v>
      </c>
    </row>
    <row r="478" spans="1:14" s="130" customFormat="1" ht="11.25" customHeight="1">
      <c r="A478" s="75">
        <v>472</v>
      </c>
      <c r="B478" s="131"/>
      <c r="C478" s="131"/>
      <c r="D478" s="137"/>
      <c r="N478" s="138">
        <f t="shared" si="7"/>
        <v>0</v>
      </c>
    </row>
    <row r="479" spans="1:14" s="130" customFormat="1" ht="11.25" customHeight="1">
      <c r="A479" s="75">
        <v>473</v>
      </c>
      <c r="B479" s="131"/>
      <c r="C479" s="131"/>
      <c r="D479" s="137"/>
      <c r="N479" s="138">
        <f t="shared" si="7"/>
        <v>0</v>
      </c>
    </row>
    <row r="480" spans="1:14" s="130" customFormat="1" ht="11.25" customHeight="1">
      <c r="A480" s="75">
        <v>474</v>
      </c>
      <c r="B480" s="131"/>
      <c r="C480" s="131"/>
      <c r="D480" s="137"/>
      <c r="N480" s="138">
        <f t="shared" si="7"/>
        <v>0</v>
      </c>
    </row>
    <row r="481" spans="1:14" s="130" customFormat="1" ht="11.25" customHeight="1">
      <c r="A481" s="75">
        <v>475</v>
      </c>
      <c r="B481" s="131"/>
      <c r="C481" s="131"/>
      <c r="D481" s="137"/>
      <c r="N481" s="138">
        <f t="shared" si="7"/>
        <v>0</v>
      </c>
    </row>
    <row r="482" spans="1:14" s="130" customFormat="1" ht="11.25" customHeight="1">
      <c r="A482" s="75">
        <v>476</v>
      </c>
      <c r="B482" s="131"/>
      <c r="C482" s="131"/>
      <c r="D482" s="137"/>
      <c r="N482" s="138">
        <f t="shared" si="7"/>
        <v>0</v>
      </c>
    </row>
    <row r="483" spans="1:14" s="130" customFormat="1" ht="11.25" customHeight="1">
      <c r="A483" s="75">
        <v>477</v>
      </c>
      <c r="B483" s="131"/>
      <c r="C483" s="131"/>
      <c r="D483" s="137"/>
      <c r="N483" s="138">
        <f t="shared" si="7"/>
        <v>0</v>
      </c>
    </row>
    <row r="484" spans="1:14" s="130" customFormat="1" ht="11.25" customHeight="1">
      <c r="A484" s="75">
        <v>478</v>
      </c>
      <c r="B484" s="131"/>
      <c r="C484" s="131"/>
      <c r="D484" s="137"/>
      <c r="N484" s="138">
        <f t="shared" si="7"/>
        <v>0</v>
      </c>
    </row>
    <row r="485" spans="1:14" s="130" customFormat="1" ht="11.25" customHeight="1">
      <c r="A485" s="75">
        <v>479</v>
      </c>
      <c r="B485" s="131"/>
      <c r="C485" s="131"/>
      <c r="D485" s="137"/>
      <c r="N485" s="138">
        <f t="shared" si="7"/>
        <v>0</v>
      </c>
    </row>
    <row r="486" spans="1:14" s="130" customFormat="1" ht="11.25" customHeight="1">
      <c r="A486" s="75">
        <v>480</v>
      </c>
      <c r="B486" s="131"/>
      <c r="C486" s="131"/>
      <c r="D486" s="137"/>
      <c r="N486" s="138">
        <f t="shared" si="7"/>
        <v>0</v>
      </c>
    </row>
    <row r="487" spans="1:14" s="130" customFormat="1" ht="11.25" customHeight="1">
      <c r="A487" s="75">
        <v>481</v>
      </c>
      <c r="B487" s="131"/>
      <c r="C487" s="131"/>
      <c r="D487" s="137"/>
      <c r="N487" s="138">
        <f t="shared" si="7"/>
        <v>0</v>
      </c>
    </row>
    <row r="488" spans="1:14" s="130" customFormat="1" ht="11.25" customHeight="1">
      <c r="A488" s="75">
        <v>482</v>
      </c>
      <c r="B488" s="131"/>
      <c r="C488" s="131"/>
      <c r="D488" s="137"/>
      <c r="N488" s="138">
        <f t="shared" si="7"/>
        <v>0</v>
      </c>
    </row>
    <row r="489" spans="1:14" s="130" customFormat="1" ht="11.25" customHeight="1">
      <c r="A489" s="75">
        <v>483</v>
      </c>
      <c r="B489" s="131"/>
      <c r="C489" s="131"/>
      <c r="D489" s="137"/>
      <c r="N489" s="138">
        <f t="shared" si="7"/>
        <v>0</v>
      </c>
    </row>
    <row r="490" spans="1:14" s="130" customFormat="1" ht="11.25" customHeight="1">
      <c r="A490" s="75">
        <v>484</v>
      </c>
      <c r="B490" s="131"/>
      <c r="C490" s="131"/>
      <c r="D490" s="137"/>
      <c r="N490" s="138">
        <f t="shared" si="7"/>
        <v>0</v>
      </c>
    </row>
    <row r="491" spans="1:14" s="130" customFormat="1" ht="11.25" customHeight="1">
      <c r="A491" s="75">
        <v>485</v>
      </c>
      <c r="B491" s="131"/>
      <c r="C491" s="131"/>
      <c r="D491" s="137"/>
      <c r="N491" s="138">
        <f t="shared" si="7"/>
        <v>0</v>
      </c>
    </row>
    <row r="492" spans="1:14" s="130" customFormat="1" ht="11.25" customHeight="1">
      <c r="A492" s="75">
        <v>486</v>
      </c>
      <c r="B492" s="131"/>
      <c r="C492" s="131"/>
      <c r="D492" s="137"/>
      <c r="N492" s="138">
        <f t="shared" si="7"/>
        <v>0</v>
      </c>
    </row>
    <row r="493" spans="1:14" s="130" customFormat="1" ht="11.25" customHeight="1">
      <c r="A493" s="75">
        <v>487</v>
      </c>
      <c r="B493" s="131"/>
      <c r="C493" s="131"/>
      <c r="D493" s="137"/>
      <c r="N493" s="138">
        <f t="shared" si="7"/>
        <v>0</v>
      </c>
    </row>
    <row r="494" spans="1:14" s="130" customFormat="1" ht="11.25" customHeight="1">
      <c r="A494" s="75">
        <v>488</v>
      </c>
      <c r="B494" s="131"/>
      <c r="C494" s="131"/>
      <c r="D494" s="137"/>
      <c r="N494" s="138">
        <f t="shared" si="7"/>
        <v>0</v>
      </c>
    </row>
    <row r="495" spans="1:14" s="130" customFormat="1" ht="11.25" customHeight="1">
      <c r="A495" s="75">
        <v>489</v>
      </c>
      <c r="B495" s="131"/>
      <c r="C495" s="131"/>
      <c r="D495" s="137"/>
      <c r="N495" s="138">
        <f t="shared" si="7"/>
        <v>0</v>
      </c>
    </row>
    <row r="496" spans="1:14" s="130" customFormat="1" ht="11.25" customHeight="1">
      <c r="A496" s="75">
        <v>490</v>
      </c>
      <c r="B496" s="131"/>
      <c r="C496" s="131"/>
      <c r="D496" s="137"/>
      <c r="N496" s="138">
        <f t="shared" si="7"/>
        <v>0</v>
      </c>
    </row>
    <row r="497" spans="1:14" s="130" customFormat="1" ht="11.25" customHeight="1">
      <c r="A497" s="75">
        <v>491</v>
      </c>
      <c r="B497" s="131"/>
      <c r="C497" s="131"/>
      <c r="D497" s="137"/>
      <c r="N497" s="138">
        <f t="shared" si="7"/>
        <v>0</v>
      </c>
    </row>
    <row r="498" spans="1:14" s="130" customFormat="1" ht="11.25" customHeight="1">
      <c r="A498" s="75">
        <v>492</v>
      </c>
      <c r="B498" s="131"/>
      <c r="C498" s="131"/>
      <c r="D498" s="137"/>
      <c r="N498" s="138">
        <f t="shared" si="7"/>
        <v>0</v>
      </c>
    </row>
    <row r="499" spans="1:14" s="130" customFormat="1" ht="11.25" customHeight="1">
      <c r="A499" s="75">
        <v>493</v>
      </c>
      <c r="B499" s="131"/>
      <c r="C499" s="131"/>
      <c r="D499" s="137"/>
      <c r="N499" s="138">
        <f t="shared" si="7"/>
        <v>0</v>
      </c>
    </row>
    <row r="500" spans="1:14" s="130" customFormat="1" ht="11.25" customHeight="1">
      <c r="A500" s="75">
        <v>494</v>
      </c>
      <c r="B500" s="131"/>
      <c r="C500" s="131"/>
      <c r="D500" s="137"/>
      <c r="N500" s="138">
        <f t="shared" si="7"/>
        <v>0</v>
      </c>
    </row>
    <row r="501" spans="1:14" s="130" customFormat="1" ht="11.25" customHeight="1">
      <c r="A501" s="75">
        <v>495</v>
      </c>
      <c r="B501" s="131"/>
      <c r="C501" s="131"/>
      <c r="D501" s="137"/>
      <c r="N501" s="138">
        <f t="shared" si="7"/>
        <v>0</v>
      </c>
    </row>
    <row r="502" spans="1:14" s="130" customFormat="1" ht="11.25" customHeight="1">
      <c r="A502" s="75">
        <v>496</v>
      </c>
      <c r="B502" s="131"/>
      <c r="C502" s="131"/>
      <c r="D502" s="137"/>
      <c r="N502" s="138">
        <f t="shared" si="7"/>
        <v>0</v>
      </c>
    </row>
    <row r="503" spans="1:14" s="130" customFormat="1" ht="11.25" customHeight="1">
      <c r="A503" s="75">
        <v>497</v>
      </c>
      <c r="B503" s="131"/>
      <c r="C503" s="131"/>
      <c r="D503" s="137"/>
      <c r="N503" s="138">
        <f t="shared" si="7"/>
        <v>0</v>
      </c>
    </row>
    <row r="504" spans="1:14" s="130" customFormat="1" ht="11.25" customHeight="1">
      <c r="A504" s="75">
        <v>498</v>
      </c>
      <c r="B504" s="131"/>
      <c r="C504" s="131"/>
      <c r="D504" s="137"/>
      <c r="N504" s="138">
        <f t="shared" si="7"/>
        <v>0</v>
      </c>
    </row>
    <row r="505" spans="1:14" s="130" customFormat="1" ht="11.25" customHeight="1">
      <c r="A505" s="75">
        <v>499</v>
      </c>
      <c r="B505" s="131"/>
      <c r="C505" s="131"/>
      <c r="D505" s="137"/>
      <c r="N505" s="138">
        <f t="shared" si="7"/>
        <v>0</v>
      </c>
    </row>
    <row r="506" spans="1:14" s="130" customFormat="1" ht="11.25" customHeight="1">
      <c r="A506" s="75">
        <v>500</v>
      </c>
      <c r="B506" s="131"/>
      <c r="C506" s="131"/>
      <c r="D506" s="137"/>
      <c r="N506" s="138">
        <f t="shared" si="7"/>
        <v>0</v>
      </c>
    </row>
    <row r="507" spans="1:14" s="130" customFormat="1" ht="11.25" customHeight="1">
      <c r="A507" s="75">
        <v>501</v>
      </c>
      <c r="B507" s="131"/>
      <c r="C507" s="131"/>
      <c r="D507" s="137"/>
      <c r="N507" s="138">
        <f t="shared" si="7"/>
        <v>0</v>
      </c>
    </row>
    <row r="508" spans="1:14" s="130" customFormat="1" ht="11.25" customHeight="1">
      <c r="A508" s="75">
        <v>502</v>
      </c>
      <c r="B508" s="131"/>
      <c r="C508" s="131"/>
      <c r="D508" s="137"/>
      <c r="N508" s="138">
        <f t="shared" si="7"/>
        <v>0</v>
      </c>
    </row>
    <row r="509" spans="1:14" s="130" customFormat="1" ht="11.25" customHeight="1">
      <c r="A509" s="75">
        <v>503</v>
      </c>
      <c r="B509" s="131"/>
      <c r="C509" s="131"/>
      <c r="D509" s="137"/>
      <c r="N509" s="138">
        <f t="shared" si="7"/>
        <v>0</v>
      </c>
    </row>
    <row r="510" spans="1:14" s="130" customFormat="1" ht="11.25" customHeight="1">
      <c r="A510" s="75">
        <v>504</v>
      </c>
      <c r="B510" s="131"/>
      <c r="C510" s="131"/>
      <c r="D510" s="137"/>
      <c r="N510" s="138">
        <f t="shared" si="7"/>
        <v>0</v>
      </c>
    </row>
    <row r="511" spans="1:14" s="130" customFormat="1" ht="11.25" customHeight="1">
      <c r="A511" s="75">
        <v>505</v>
      </c>
      <c r="B511" s="131"/>
      <c r="C511" s="131"/>
      <c r="D511" s="137"/>
      <c r="N511" s="138">
        <f t="shared" si="7"/>
        <v>0</v>
      </c>
    </row>
    <row r="512" spans="1:14" s="130" customFormat="1" ht="11.25" customHeight="1">
      <c r="A512" s="75">
        <v>506</v>
      </c>
      <c r="B512" s="131"/>
      <c r="C512" s="131"/>
      <c r="D512" s="137"/>
      <c r="N512" s="138">
        <f t="shared" si="7"/>
        <v>0</v>
      </c>
    </row>
    <row r="513" spans="1:14" s="130" customFormat="1" ht="11.25" customHeight="1">
      <c r="A513" s="75">
        <v>507</v>
      </c>
      <c r="B513" s="131"/>
      <c r="C513" s="131"/>
      <c r="D513" s="137"/>
      <c r="N513" s="138">
        <f t="shared" si="7"/>
        <v>0</v>
      </c>
    </row>
    <row r="514" spans="1:14" s="130" customFormat="1" ht="11.25" customHeight="1">
      <c r="A514" s="75">
        <v>508</v>
      </c>
      <c r="B514" s="131"/>
      <c r="C514" s="131"/>
      <c r="D514" s="137"/>
      <c r="N514" s="138">
        <f t="shared" si="7"/>
        <v>0</v>
      </c>
    </row>
    <row r="515" spans="1:14" s="130" customFormat="1" ht="11.25" customHeight="1">
      <c r="A515" s="75">
        <v>509</v>
      </c>
      <c r="B515" s="131"/>
      <c r="C515" s="131"/>
      <c r="D515" s="137"/>
      <c r="N515" s="138">
        <f t="shared" si="7"/>
        <v>0</v>
      </c>
    </row>
    <row r="516" spans="1:14" s="130" customFormat="1" ht="11.25" customHeight="1">
      <c r="A516" s="75">
        <v>510</v>
      </c>
      <c r="B516" s="131"/>
      <c r="C516" s="131"/>
      <c r="D516" s="137"/>
      <c r="N516" s="138">
        <f t="shared" si="7"/>
        <v>0</v>
      </c>
    </row>
    <row r="517" spans="1:14" s="130" customFormat="1" ht="11.25" customHeight="1">
      <c r="A517" s="75">
        <v>511</v>
      </c>
      <c r="B517" s="131"/>
      <c r="C517" s="131"/>
      <c r="D517" s="137"/>
      <c r="N517" s="138">
        <f t="shared" si="7"/>
        <v>0</v>
      </c>
    </row>
    <row r="518" spans="1:14" s="130" customFormat="1" ht="11.25" customHeight="1">
      <c r="A518" s="75">
        <v>512</v>
      </c>
      <c r="B518" s="131"/>
      <c r="C518" s="131"/>
      <c r="D518" s="137"/>
      <c r="N518" s="138">
        <f t="shared" si="7"/>
        <v>0</v>
      </c>
    </row>
  </sheetData>
  <sheetProtection/>
  <mergeCells count="1">
    <mergeCell ref="A4:B4"/>
  </mergeCells>
  <conditionalFormatting sqref="C27:C32">
    <cfRule type="expression" priority="13" dxfId="0" stopIfTrue="1">
      <formula>AND(#REF!&lt;9,#REF!&gt;0)</formula>
    </cfRule>
  </conditionalFormatting>
  <conditionalFormatting sqref="C33:C45">
    <cfRule type="expression" priority="12" dxfId="0" stopIfTrue="1">
      <formula>AND(#REF!&lt;9,#REF!&gt;0)</formula>
    </cfRule>
  </conditionalFormatting>
  <conditionalFormatting sqref="C7:C26">
    <cfRule type="expression" priority="11" dxfId="0" stopIfTrue="1">
      <formula>AND(#REF!&lt;9,#REF!&gt;0)</formula>
    </cfRule>
  </conditionalFormatting>
  <conditionalFormatting sqref="B27:B32">
    <cfRule type="expression" priority="10" dxfId="0" stopIfTrue="1">
      <formula>AND(#REF!&lt;9,#REF!&gt;0)</formula>
    </cfRule>
  </conditionalFormatting>
  <conditionalFormatting sqref="B33:B45">
    <cfRule type="expression" priority="9" dxfId="0" stopIfTrue="1">
      <formula>AND(#REF!&lt;9,#REF!&gt;0)</formula>
    </cfRule>
  </conditionalFormatting>
  <conditionalFormatting sqref="B7:B26">
    <cfRule type="expression" priority="8" dxfId="0" stopIfTrue="1">
      <formula>AND(#REF!&lt;9,#REF!&gt;0)</formula>
    </cfRule>
  </conditionalFormatting>
  <conditionalFormatting sqref="B66:B71">
    <cfRule type="expression" priority="7" dxfId="0" stopIfTrue="1">
      <formula>AND(#REF!&lt;9,#REF!&gt;0)</formula>
    </cfRule>
  </conditionalFormatting>
  <conditionalFormatting sqref="B72:B94">
    <cfRule type="expression" priority="6" dxfId="0" stopIfTrue="1">
      <formula>AND(#REF!&lt;9,#REF!&gt;0)</formula>
    </cfRule>
  </conditionalFormatting>
  <conditionalFormatting sqref="B46:B65">
    <cfRule type="expression" priority="5" dxfId="0" stopIfTrue="1">
      <formula>AND(#REF!&lt;9,#REF!&gt;0)</formula>
    </cfRule>
  </conditionalFormatting>
  <conditionalFormatting sqref="B95:B120">
    <cfRule type="expression" priority="4" dxfId="0" stopIfTrue="1">
      <formula>AND(#REF!&lt;9,#REF!&gt;0)</formula>
    </cfRule>
  </conditionalFormatting>
  <conditionalFormatting sqref="D121">
    <cfRule type="expression" priority="3" dxfId="0" stopIfTrue="1">
      <formula>AND(#REF!&lt;9,#REF!&gt;0)</formula>
    </cfRule>
  </conditionalFormatting>
  <conditionalFormatting sqref="B122:B135">
    <cfRule type="expression" priority="2" dxfId="0" stopIfTrue="1">
      <formula>AND(#REF!&lt;9,#REF!&gt;0)</formula>
    </cfRule>
  </conditionalFormatting>
  <conditionalFormatting sqref="B136:B149">
    <cfRule type="expression" priority="1" dxfId="0" stopIfTrue="1">
      <formula>AND(#REF!&lt;9,#REF!&gt;0)</formula>
    </cfRule>
  </conditionalFormatting>
  <printOptions/>
  <pageMargins left="0.35" right="0.35" top="0.39" bottom="0.39" header="0.43" footer="0.39"/>
  <pageSetup horizontalDpi="200" verticalDpi="200" orientation="portrait" paperSize="9" r:id="rId3"/>
  <rowBreaks count="8" manualBreakCount="8">
    <brk id="38" max="255" man="1"/>
    <brk id="70" max="255" man="1"/>
    <brk id="102" max="255" man="1"/>
    <brk id="134" max="255" man="1"/>
    <brk id="166" max="255" man="1"/>
    <brk id="198" max="255" man="1"/>
    <brk id="230" max="255" man="1"/>
    <brk id="262"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0">
    <pageSetUpPr fitToPage="1"/>
  </sheetPr>
  <dimension ref="A1:K591"/>
  <sheetViews>
    <sheetView showGridLines="0" showZeros="0" tabSelected="1" zoomScalePageLayoutView="0" workbookViewId="0" topLeftCell="A1">
      <selection activeCell="I3" sqref="I3"/>
    </sheetView>
  </sheetViews>
  <sheetFormatPr defaultColWidth="9.140625" defaultRowHeight="12.75"/>
  <cols>
    <col min="1" max="1" width="8.8515625" style="0" customWidth="1"/>
    <col min="2" max="2" width="4.7109375" style="0" customWidth="1"/>
    <col min="3" max="3" width="6.7109375" style="51" customWidth="1"/>
    <col min="4" max="4" width="9.7109375" style="0" customWidth="1"/>
    <col min="5" max="5" width="6.7109375" style="0" customWidth="1"/>
    <col min="6" max="6" width="9.7109375" style="0" customWidth="1"/>
    <col min="7" max="7" width="6.7109375" style="51" customWidth="1"/>
    <col min="8" max="8" width="9.7109375" style="0" customWidth="1"/>
    <col min="9" max="9" width="6.7109375" style="0" customWidth="1"/>
    <col min="10" max="10" width="9.7109375" style="0" customWidth="1"/>
    <col min="11" max="11" width="6.7109375" style="0" customWidth="1"/>
  </cols>
  <sheetData>
    <row r="1" spans="1:11" ht="13.5" thickBot="1">
      <c r="A1" s="84"/>
      <c r="B1" s="28"/>
      <c r="C1" s="102"/>
      <c r="D1" s="84"/>
      <c r="E1" s="28"/>
      <c r="F1" s="85"/>
      <c r="G1" s="103" t="s">
        <v>29</v>
      </c>
      <c r="H1" s="86"/>
      <c r="I1" s="84"/>
      <c r="J1" s="28"/>
      <c r="K1" s="85"/>
    </row>
    <row r="2" spans="1:11" ht="26.25">
      <c r="A2" s="61" t="str">
        <f>'Week SetUp'!$A$6</f>
        <v>2ο Ε1</v>
      </c>
      <c r="B2" s="62"/>
      <c r="C2" s="104"/>
      <c r="D2" s="78"/>
      <c r="E2" s="157" t="s">
        <v>42</v>
      </c>
      <c r="F2" s="87"/>
      <c r="G2" s="96"/>
      <c r="H2" s="105" t="s">
        <v>107</v>
      </c>
      <c r="I2" s="106"/>
      <c r="J2" s="156"/>
      <c r="K2" s="107"/>
    </row>
    <row r="3" spans="1:11" ht="16.5" thickBot="1">
      <c r="A3" s="160" t="str">
        <f>'Week SetUp'!$A$8</f>
        <v>Α-Κ16-18</v>
      </c>
      <c r="B3" s="64"/>
      <c r="C3" s="108"/>
      <c r="D3" s="79"/>
      <c r="E3" s="158" t="s">
        <v>43</v>
      </c>
      <c r="F3" s="76"/>
      <c r="G3" s="109"/>
      <c r="H3" s="110" t="s">
        <v>108</v>
      </c>
      <c r="I3" s="111"/>
      <c r="J3" s="88"/>
      <c r="K3" s="80"/>
    </row>
    <row r="4" spans="1:11" s="2" customFormat="1" ht="12.75">
      <c r="A4" s="53" t="s">
        <v>46</v>
      </c>
      <c r="B4" s="53"/>
      <c r="C4" s="112"/>
      <c r="D4" s="53" t="s">
        <v>45</v>
      </c>
      <c r="E4" s="53"/>
      <c r="F4" s="53"/>
      <c r="G4" s="112"/>
      <c r="H4" s="53"/>
      <c r="I4" s="81"/>
      <c r="J4" s="53"/>
      <c r="K4" s="54" t="s">
        <v>44</v>
      </c>
    </row>
    <row r="5" spans="1:11" s="55" customFormat="1" ht="16.5" customHeight="1" thickBot="1">
      <c r="A5" s="65" t="str">
        <f>'Week SetUp'!$A$10</f>
        <v>2-3-4/5/2014</v>
      </c>
      <c r="B5" s="66"/>
      <c r="C5" s="113"/>
      <c r="D5" s="66" t="str">
        <f>'Week SetUp'!$C$10</f>
        <v>ΟΑΘ</v>
      </c>
      <c r="E5" s="66"/>
      <c r="F5" s="66">
        <f>'Week SetUp'!$D$10</f>
        <v>0</v>
      </c>
      <c r="G5" s="114"/>
      <c r="H5" s="77">
        <f>'Week SetUp'!$A$12</f>
        <v>0</v>
      </c>
      <c r="I5" s="66"/>
      <c r="J5" s="66"/>
      <c r="K5" s="59" t="str">
        <f>'Week SetUp'!$E$10</f>
        <v>ΠΑΝΑΓΙΩΤΙΔΗΣ ΣΑΒΒΑΣ</v>
      </c>
    </row>
    <row r="6" spans="1:11" s="55" customFormat="1" ht="16.5" customHeight="1">
      <c r="A6" s="148" t="s">
        <v>49</v>
      </c>
      <c r="B6" s="149"/>
      <c r="C6" s="150" t="s">
        <v>47</v>
      </c>
      <c r="D6" s="115"/>
      <c r="E6" s="115" t="s">
        <v>48</v>
      </c>
      <c r="F6" s="115"/>
      <c r="G6" s="150"/>
      <c r="H6" s="115"/>
      <c r="I6" s="115" t="s">
        <v>48</v>
      </c>
      <c r="J6" s="115"/>
      <c r="K6" s="154"/>
    </row>
    <row r="7" spans="1:11" s="116" customFormat="1" ht="11.25" customHeight="1">
      <c r="A7" s="184" t="s">
        <v>53</v>
      </c>
      <c r="B7" s="200" t="s">
        <v>54</v>
      </c>
      <c r="C7" s="164" t="s">
        <v>17</v>
      </c>
      <c r="D7" s="206" t="s">
        <v>70</v>
      </c>
      <c r="E7" s="206"/>
      <c r="F7" s="206"/>
      <c r="G7" s="165" t="s">
        <v>30</v>
      </c>
      <c r="H7" s="206" t="s">
        <v>105</v>
      </c>
      <c r="I7" s="206"/>
      <c r="J7" s="206"/>
      <c r="K7" s="166"/>
    </row>
    <row r="8" spans="1:11" s="116" customFormat="1" ht="11.25" customHeight="1">
      <c r="A8" s="186"/>
      <c r="B8" s="201" t="s">
        <v>54</v>
      </c>
      <c r="C8" s="152" t="s">
        <v>18</v>
      </c>
      <c r="D8" s="207" t="s">
        <v>69</v>
      </c>
      <c r="E8" s="207"/>
      <c r="F8" s="207"/>
      <c r="G8" s="153" t="s">
        <v>30</v>
      </c>
      <c r="H8" s="207" t="s">
        <v>68</v>
      </c>
      <c r="I8" s="207"/>
      <c r="J8" s="207"/>
      <c r="K8" s="168"/>
    </row>
    <row r="9" spans="1:11" s="116" customFormat="1" ht="11.25" customHeight="1">
      <c r="A9" s="186"/>
      <c r="B9" s="201" t="s">
        <v>54</v>
      </c>
      <c r="C9" s="152" t="s">
        <v>19</v>
      </c>
      <c r="D9" s="207" t="s">
        <v>71</v>
      </c>
      <c r="E9" s="207"/>
      <c r="F9" s="207"/>
      <c r="G9" s="153" t="s">
        <v>30</v>
      </c>
      <c r="H9" s="207" t="s">
        <v>72</v>
      </c>
      <c r="I9" s="207"/>
      <c r="J9" s="207"/>
      <c r="K9" s="168"/>
    </row>
    <row r="10" spans="1:11" s="116" customFormat="1" ht="11.25" customHeight="1">
      <c r="A10" s="186"/>
      <c r="B10" s="201" t="s">
        <v>67</v>
      </c>
      <c r="C10" s="152" t="s">
        <v>20</v>
      </c>
      <c r="D10" s="204" t="s">
        <v>89</v>
      </c>
      <c r="E10" s="204"/>
      <c r="F10" s="204"/>
      <c r="G10" s="153" t="s">
        <v>30</v>
      </c>
      <c r="H10" s="204" t="s">
        <v>90</v>
      </c>
      <c r="I10" s="204"/>
      <c r="J10" s="204"/>
      <c r="K10" s="168"/>
    </row>
    <row r="11" spans="1:11" s="116" customFormat="1" ht="11.25" customHeight="1">
      <c r="A11" s="167"/>
      <c r="B11" s="195"/>
      <c r="C11" s="152" t="s">
        <v>21</v>
      </c>
      <c r="D11" s="204"/>
      <c r="E11" s="204"/>
      <c r="F11" s="204"/>
      <c r="G11" s="153" t="s">
        <v>30</v>
      </c>
      <c r="H11" s="204"/>
      <c r="I11" s="204"/>
      <c r="J11" s="204"/>
      <c r="K11" s="168"/>
    </row>
    <row r="12" spans="1:11" s="116" customFormat="1" ht="11.25" customHeight="1">
      <c r="A12" s="169"/>
      <c r="B12" s="196"/>
      <c r="C12" s="170" t="s">
        <v>22</v>
      </c>
      <c r="D12" s="205"/>
      <c r="E12" s="205"/>
      <c r="F12" s="205"/>
      <c r="G12" s="171" t="s">
        <v>30</v>
      </c>
      <c r="H12" s="205"/>
      <c r="I12" s="205"/>
      <c r="J12" s="205"/>
      <c r="K12" s="172"/>
    </row>
    <row r="13" spans="1:11" s="116" customFormat="1" ht="11.25" customHeight="1">
      <c r="A13" s="187" t="s">
        <v>60</v>
      </c>
      <c r="B13" s="178" t="s">
        <v>52</v>
      </c>
      <c r="C13" s="152" t="s">
        <v>23</v>
      </c>
      <c r="D13" s="207" t="s">
        <v>73</v>
      </c>
      <c r="E13" s="207"/>
      <c r="F13" s="207"/>
      <c r="G13" s="153" t="s">
        <v>30</v>
      </c>
      <c r="H13" s="207" t="s">
        <v>74</v>
      </c>
      <c r="I13" s="207"/>
      <c r="J13" s="207"/>
      <c r="K13" s="140"/>
    </row>
    <row r="14" spans="1:11" s="116" customFormat="1" ht="11.25" customHeight="1">
      <c r="A14" s="187"/>
      <c r="B14" s="178" t="s">
        <v>52</v>
      </c>
      <c r="C14" s="152" t="s">
        <v>24</v>
      </c>
      <c r="D14" s="207" t="s">
        <v>75</v>
      </c>
      <c r="E14" s="207"/>
      <c r="F14" s="207"/>
      <c r="G14" s="153" t="s">
        <v>30</v>
      </c>
      <c r="H14" s="207" t="s">
        <v>76</v>
      </c>
      <c r="I14" s="207"/>
      <c r="J14" s="207"/>
      <c r="K14" s="140"/>
    </row>
    <row r="15" spans="1:11" s="116" customFormat="1" ht="11.25" customHeight="1">
      <c r="A15" s="187"/>
      <c r="B15" s="178" t="s">
        <v>52</v>
      </c>
      <c r="C15" s="152" t="s">
        <v>25</v>
      </c>
      <c r="D15" s="185" t="s">
        <v>77</v>
      </c>
      <c r="E15" s="185"/>
      <c r="F15" s="185"/>
      <c r="G15" s="153" t="s">
        <v>30</v>
      </c>
      <c r="H15" s="185" t="s">
        <v>78</v>
      </c>
      <c r="I15" s="185"/>
      <c r="J15" s="185"/>
      <c r="K15" s="140"/>
    </row>
    <row r="16" spans="1:11" s="116" customFormat="1" ht="11.25" customHeight="1">
      <c r="A16" s="187"/>
      <c r="B16" s="178" t="s">
        <v>52</v>
      </c>
      <c r="C16" s="152" t="s">
        <v>26</v>
      </c>
      <c r="D16" s="185" t="s">
        <v>79</v>
      </c>
      <c r="E16" s="185"/>
      <c r="F16" s="185"/>
      <c r="G16" s="153" t="s">
        <v>30</v>
      </c>
      <c r="H16" s="185" t="s">
        <v>80</v>
      </c>
      <c r="I16" s="185"/>
      <c r="J16" s="185"/>
      <c r="K16" s="140"/>
    </row>
    <row r="17" spans="1:11" s="116" customFormat="1" ht="11.25" customHeight="1">
      <c r="A17" s="117"/>
      <c r="B17" s="195"/>
      <c r="C17" s="152" t="s">
        <v>27</v>
      </c>
      <c r="D17" s="204"/>
      <c r="E17" s="204"/>
      <c r="F17" s="204"/>
      <c r="G17" s="153" t="s">
        <v>30</v>
      </c>
      <c r="H17" s="204"/>
      <c r="I17" s="204"/>
      <c r="J17" s="204"/>
      <c r="K17" s="140"/>
    </row>
    <row r="18" spans="1:11" s="116" customFormat="1" ht="11.25" customHeight="1">
      <c r="A18" s="117"/>
      <c r="B18" s="195"/>
      <c r="C18" s="152" t="s">
        <v>28</v>
      </c>
      <c r="D18" s="204"/>
      <c r="E18" s="204"/>
      <c r="F18" s="204"/>
      <c r="G18" s="153" t="s">
        <v>30</v>
      </c>
      <c r="H18" s="204"/>
      <c r="I18" s="204"/>
      <c r="J18" s="204"/>
      <c r="K18" s="140"/>
    </row>
    <row r="19" spans="1:11" s="116" customFormat="1" ht="0.75" customHeight="1">
      <c r="A19" s="117"/>
      <c r="B19" s="195"/>
      <c r="C19" s="152"/>
      <c r="D19" s="204"/>
      <c r="E19" s="204"/>
      <c r="F19" s="204"/>
      <c r="G19" s="153"/>
      <c r="H19" s="204"/>
      <c r="I19" s="204"/>
      <c r="J19" s="204"/>
      <c r="K19" s="140"/>
    </row>
    <row r="20" spans="1:11" s="116" customFormat="1" ht="11.25" customHeight="1">
      <c r="A20" s="163" t="s">
        <v>61</v>
      </c>
      <c r="B20" s="177" t="s">
        <v>66</v>
      </c>
      <c r="C20" s="164" t="s">
        <v>17</v>
      </c>
      <c r="D20" s="208" t="s">
        <v>81</v>
      </c>
      <c r="E20" s="208"/>
      <c r="F20" s="208"/>
      <c r="G20" s="165" t="s">
        <v>30</v>
      </c>
      <c r="H20" s="208" t="s">
        <v>82</v>
      </c>
      <c r="I20" s="208"/>
      <c r="J20" s="208"/>
      <c r="K20" s="166"/>
    </row>
    <row r="21" spans="1:11" s="116" customFormat="1" ht="11.25" customHeight="1">
      <c r="A21" s="167"/>
      <c r="B21" s="178" t="s">
        <v>66</v>
      </c>
      <c r="C21" s="152" t="s">
        <v>18</v>
      </c>
      <c r="D21" s="204" t="s">
        <v>83</v>
      </c>
      <c r="E21" s="204"/>
      <c r="F21" s="204"/>
      <c r="G21" s="153" t="s">
        <v>30</v>
      </c>
      <c r="H21" s="204" t="s">
        <v>84</v>
      </c>
      <c r="I21" s="204"/>
      <c r="J21" s="204"/>
      <c r="K21" s="168"/>
    </row>
    <row r="22" spans="1:11" s="116" customFormat="1" ht="11.25" customHeight="1">
      <c r="A22" s="167"/>
      <c r="B22" s="178" t="s">
        <v>66</v>
      </c>
      <c r="C22" s="152" t="s">
        <v>19</v>
      </c>
      <c r="D22" s="173" t="s">
        <v>85</v>
      </c>
      <c r="E22" s="173"/>
      <c r="F22" s="173"/>
      <c r="G22" s="153" t="s">
        <v>30</v>
      </c>
      <c r="H22" s="173" t="s">
        <v>86</v>
      </c>
      <c r="I22" s="173"/>
      <c r="J22" s="173"/>
      <c r="K22" s="168"/>
    </row>
    <row r="23" spans="1:11" s="118" customFormat="1" ht="11.25" customHeight="1">
      <c r="A23" s="167"/>
      <c r="B23" s="178" t="s">
        <v>52</v>
      </c>
      <c r="C23" s="152" t="s">
        <v>20</v>
      </c>
      <c r="D23" s="173" t="s">
        <v>87</v>
      </c>
      <c r="E23" s="173"/>
      <c r="F23" s="173"/>
      <c r="G23" s="153" t="s">
        <v>30</v>
      </c>
      <c r="H23" s="173" t="s">
        <v>88</v>
      </c>
      <c r="I23" s="173"/>
      <c r="J23" s="173"/>
      <c r="K23" s="168"/>
    </row>
    <row r="24" spans="1:11" s="118" customFormat="1" ht="11.25" customHeight="1">
      <c r="A24" s="167"/>
      <c r="B24" s="178"/>
      <c r="C24" s="152" t="s">
        <v>21</v>
      </c>
      <c r="D24" s="204"/>
      <c r="E24" s="204"/>
      <c r="F24" s="204"/>
      <c r="G24" s="153" t="s">
        <v>30</v>
      </c>
      <c r="H24" s="204"/>
      <c r="I24" s="204"/>
      <c r="J24" s="204"/>
      <c r="K24" s="168"/>
    </row>
    <row r="25" spans="1:11" s="116" customFormat="1" ht="11.25" customHeight="1">
      <c r="A25" s="169"/>
      <c r="B25" s="179"/>
      <c r="C25" s="170" t="s">
        <v>22</v>
      </c>
      <c r="D25" s="205"/>
      <c r="E25" s="205"/>
      <c r="F25" s="205"/>
      <c r="G25" s="171" t="s">
        <v>30</v>
      </c>
      <c r="H25" s="205"/>
      <c r="I25" s="205"/>
      <c r="J25" s="205"/>
      <c r="K25" s="172"/>
    </row>
    <row r="26" spans="1:11" s="116" customFormat="1" ht="11.25" customHeight="1">
      <c r="A26" s="163" t="s">
        <v>62</v>
      </c>
      <c r="B26" s="189" t="s">
        <v>67</v>
      </c>
      <c r="C26" s="152" t="s">
        <v>23</v>
      </c>
      <c r="D26" s="208" t="s">
        <v>93</v>
      </c>
      <c r="E26" s="208"/>
      <c r="F26" s="208"/>
      <c r="G26" s="153" t="s">
        <v>30</v>
      </c>
      <c r="H26" s="208" t="s">
        <v>92</v>
      </c>
      <c r="I26" s="208"/>
      <c r="J26" s="208"/>
      <c r="K26" s="140"/>
    </row>
    <row r="27" spans="1:11" s="116" customFormat="1" ht="11.25" customHeight="1">
      <c r="A27" s="167"/>
      <c r="B27" s="190" t="s">
        <v>67</v>
      </c>
      <c r="C27" s="152" t="s">
        <v>24</v>
      </c>
      <c r="D27" s="204" t="s">
        <v>94</v>
      </c>
      <c r="E27" s="204"/>
      <c r="F27" s="204"/>
      <c r="G27" s="153" t="s">
        <v>30</v>
      </c>
      <c r="H27" s="204" t="s">
        <v>95</v>
      </c>
      <c r="I27" s="204"/>
      <c r="J27" s="204"/>
      <c r="K27" s="140"/>
    </row>
    <row r="28" spans="1:11" s="116" customFormat="1" ht="11.25" customHeight="1">
      <c r="A28" s="167"/>
      <c r="B28" s="190" t="s">
        <v>67</v>
      </c>
      <c r="C28" s="152" t="s">
        <v>25</v>
      </c>
      <c r="D28" s="204" t="s">
        <v>91</v>
      </c>
      <c r="E28" s="204"/>
      <c r="F28" s="204"/>
      <c r="G28" s="153" t="s">
        <v>30</v>
      </c>
      <c r="H28" s="204" t="s">
        <v>96</v>
      </c>
      <c r="I28" s="204"/>
      <c r="J28" s="204"/>
      <c r="K28" s="140"/>
    </row>
    <row r="29" spans="1:11" s="116" customFormat="1" ht="11.25" customHeight="1">
      <c r="A29" s="167"/>
      <c r="B29" s="190" t="s">
        <v>67</v>
      </c>
      <c r="C29" s="152" t="s">
        <v>26</v>
      </c>
      <c r="D29" s="204" t="s">
        <v>97</v>
      </c>
      <c r="E29" s="204"/>
      <c r="F29" s="204"/>
      <c r="G29" s="153" t="s">
        <v>30</v>
      </c>
      <c r="H29" s="204" t="s">
        <v>98</v>
      </c>
      <c r="I29" s="204"/>
      <c r="J29" s="204"/>
      <c r="K29" s="140"/>
    </row>
    <row r="30" spans="1:11" s="116" customFormat="1" ht="11.25" customHeight="1">
      <c r="A30" s="117"/>
      <c r="B30" s="178"/>
      <c r="C30" s="152" t="s">
        <v>27</v>
      </c>
      <c r="D30" s="204"/>
      <c r="E30" s="204"/>
      <c r="F30" s="204"/>
      <c r="G30" s="153" t="s">
        <v>30</v>
      </c>
      <c r="H30" s="204"/>
      <c r="I30" s="204"/>
      <c r="J30" s="204"/>
      <c r="K30" s="140"/>
    </row>
    <row r="31" spans="1:11" s="116" customFormat="1" ht="11.25" customHeight="1">
      <c r="A31" s="117"/>
      <c r="B31" s="190"/>
      <c r="C31" s="152" t="s">
        <v>28</v>
      </c>
      <c r="D31" s="204"/>
      <c r="E31" s="204"/>
      <c r="F31" s="204"/>
      <c r="G31" s="153" t="s">
        <v>30</v>
      </c>
      <c r="H31" s="204"/>
      <c r="I31" s="204"/>
      <c r="J31" s="204"/>
      <c r="K31" s="140"/>
    </row>
    <row r="32" spans="1:11" s="118" customFormat="1" ht="0.75" customHeight="1">
      <c r="A32" s="117"/>
      <c r="B32" s="190"/>
      <c r="C32" s="152"/>
      <c r="D32" s="204"/>
      <c r="E32" s="204"/>
      <c r="F32" s="204"/>
      <c r="G32" s="153"/>
      <c r="H32" s="204"/>
      <c r="I32" s="204"/>
      <c r="J32" s="204"/>
      <c r="K32" s="140"/>
    </row>
    <row r="33" spans="1:11" s="118" customFormat="1" ht="11.25" customHeight="1">
      <c r="A33" s="163" t="s">
        <v>63</v>
      </c>
      <c r="B33" s="189"/>
      <c r="C33" s="164" t="s">
        <v>17</v>
      </c>
      <c r="D33" s="208" t="s">
        <v>99</v>
      </c>
      <c r="E33" s="208"/>
      <c r="F33" s="208"/>
      <c r="G33" s="165" t="s">
        <v>30</v>
      </c>
      <c r="H33" s="208" t="s">
        <v>106</v>
      </c>
      <c r="I33" s="208"/>
      <c r="J33" s="208"/>
      <c r="K33" s="166"/>
    </row>
    <row r="34" spans="1:11" s="116" customFormat="1" ht="11.25" customHeight="1">
      <c r="A34" s="167"/>
      <c r="B34" s="190"/>
      <c r="C34" s="152" t="s">
        <v>18</v>
      </c>
      <c r="D34" s="204" t="s">
        <v>100</v>
      </c>
      <c r="E34" s="204"/>
      <c r="F34" s="204"/>
      <c r="G34" s="153" t="s">
        <v>30</v>
      </c>
      <c r="H34" s="204" t="s">
        <v>101</v>
      </c>
      <c r="I34" s="204"/>
      <c r="J34" s="204"/>
      <c r="K34" s="168"/>
    </row>
    <row r="35" spans="1:11" s="116" customFormat="1" ht="11.25" customHeight="1">
      <c r="A35" s="167"/>
      <c r="B35" s="190"/>
      <c r="C35" s="152" t="s">
        <v>19</v>
      </c>
      <c r="D35" s="204" t="s">
        <v>102</v>
      </c>
      <c r="E35" s="204"/>
      <c r="F35" s="204"/>
      <c r="G35" s="153" t="s">
        <v>30</v>
      </c>
      <c r="H35" s="204" t="s">
        <v>103</v>
      </c>
      <c r="I35" s="204"/>
      <c r="J35" s="204"/>
      <c r="K35" s="168"/>
    </row>
    <row r="36" spans="1:11" s="116" customFormat="1" ht="11.25" customHeight="1">
      <c r="A36" s="167"/>
      <c r="B36" s="190"/>
      <c r="C36" s="152" t="s">
        <v>20</v>
      </c>
      <c r="D36" s="204"/>
      <c r="E36" s="204"/>
      <c r="F36" s="204"/>
      <c r="G36" s="153" t="s">
        <v>30</v>
      </c>
      <c r="H36" s="204" t="s">
        <v>104</v>
      </c>
      <c r="I36" s="204"/>
      <c r="J36" s="204"/>
      <c r="K36" s="168"/>
    </row>
    <row r="37" spans="1:11" s="116" customFormat="1" ht="11.25" customHeight="1">
      <c r="A37" s="167"/>
      <c r="B37" s="190"/>
      <c r="C37" s="152" t="s">
        <v>21</v>
      </c>
      <c r="D37" s="204"/>
      <c r="E37" s="204"/>
      <c r="F37" s="204"/>
      <c r="G37" s="153" t="s">
        <v>30</v>
      </c>
      <c r="H37" s="204"/>
      <c r="I37" s="204"/>
      <c r="J37" s="204"/>
      <c r="K37" s="168"/>
    </row>
    <row r="38" spans="1:11" s="116" customFormat="1" ht="11.25" customHeight="1">
      <c r="A38" s="169"/>
      <c r="B38" s="188"/>
      <c r="C38" s="170" t="s">
        <v>22</v>
      </c>
      <c r="D38" s="205"/>
      <c r="E38" s="205"/>
      <c r="F38" s="205"/>
      <c r="G38" s="171" t="s">
        <v>30</v>
      </c>
      <c r="H38" s="205"/>
      <c r="I38" s="205"/>
      <c r="J38" s="205"/>
      <c r="K38" s="172"/>
    </row>
    <row r="39" spans="1:11" s="116" customFormat="1" ht="11.25" customHeight="1">
      <c r="A39" s="163" t="s">
        <v>64</v>
      </c>
      <c r="B39" s="200" t="s">
        <v>54</v>
      </c>
      <c r="C39" s="152" t="s">
        <v>23</v>
      </c>
      <c r="D39" s="204"/>
      <c r="E39" s="204"/>
      <c r="F39" s="204"/>
      <c r="G39" s="153" t="s">
        <v>30</v>
      </c>
      <c r="H39" s="204"/>
      <c r="I39" s="204"/>
      <c r="J39" s="204"/>
      <c r="K39" s="140"/>
    </row>
    <row r="40" spans="1:11" s="116" customFormat="1" ht="11.25" customHeight="1">
      <c r="A40" s="167"/>
      <c r="B40" s="201" t="s">
        <v>54</v>
      </c>
      <c r="C40" s="152" t="s">
        <v>24</v>
      </c>
      <c r="D40" s="204"/>
      <c r="E40" s="204"/>
      <c r="F40" s="204"/>
      <c r="G40" s="153" t="s">
        <v>30</v>
      </c>
      <c r="H40" s="204"/>
      <c r="I40" s="204"/>
      <c r="J40" s="204"/>
      <c r="K40" s="140"/>
    </row>
    <row r="41" spans="1:11" s="118" customFormat="1" ht="11.25" customHeight="1">
      <c r="A41" s="167"/>
      <c r="B41" s="201" t="s">
        <v>54</v>
      </c>
      <c r="C41" s="152" t="s">
        <v>25</v>
      </c>
      <c r="D41" s="204"/>
      <c r="E41" s="204"/>
      <c r="F41" s="204"/>
      <c r="G41" s="153" t="s">
        <v>30</v>
      </c>
      <c r="H41" s="204"/>
      <c r="I41" s="204"/>
      <c r="J41" s="204"/>
      <c r="K41" s="140"/>
    </row>
    <row r="42" spans="1:11" s="118" customFormat="1" ht="11.25" customHeight="1">
      <c r="A42" s="167"/>
      <c r="B42" s="201" t="s">
        <v>54</v>
      </c>
      <c r="C42" s="152" t="s">
        <v>26</v>
      </c>
      <c r="D42" s="204"/>
      <c r="E42" s="204"/>
      <c r="F42" s="204"/>
      <c r="G42" s="153" t="s">
        <v>30</v>
      </c>
      <c r="H42" s="204"/>
      <c r="I42" s="204"/>
      <c r="J42" s="204"/>
      <c r="K42" s="140"/>
    </row>
    <row r="43" spans="1:11" s="118" customFormat="1" ht="11.25" customHeight="1">
      <c r="A43" s="117"/>
      <c r="B43" s="195"/>
      <c r="C43" s="152" t="s">
        <v>27</v>
      </c>
      <c r="D43" s="204"/>
      <c r="E43" s="204"/>
      <c r="F43" s="204"/>
      <c r="G43" s="153" t="s">
        <v>30</v>
      </c>
      <c r="H43" s="204"/>
      <c r="I43" s="204"/>
      <c r="J43" s="204"/>
      <c r="K43" s="140"/>
    </row>
    <row r="44" spans="1:11" s="118" customFormat="1" ht="11.25" customHeight="1">
      <c r="A44" s="117"/>
      <c r="B44" s="195"/>
      <c r="C44" s="152" t="s">
        <v>28</v>
      </c>
      <c r="D44" s="204"/>
      <c r="E44" s="204"/>
      <c r="F44" s="204"/>
      <c r="G44" s="153" t="s">
        <v>30</v>
      </c>
      <c r="H44" s="204"/>
      <c r="I44" s="204"/>
      <c r="J44" s="204"/>
      <c r="K44" s="140"/>
    </row>
    <row r="45" spans="1:11" s="118" customFormat="1" ht="11.25" customHeight="1" hidden="1">
      <c r="A45" s="117"/>
      <c r="B45" s="195"/>
      <c r="C45" s="152"/>
      <c r="D45" s="204"/>
      <c r="E45" s="204"/>
      <c r="F45" s="204"/>
      <c r="G45" s="153"/>
      <c r="H45" s="204"/>
      <c r="I45" s="204"/>
      <c r="J45" s="204"/>
      <c r="K45" s="140"/>
    </row>
    <row r="46" spans="1:11" s="118" customFormat="1" ht="11.25" customHeight="1">
      <c r="A46" s="163" t="s">
        <v>65</v>
      </c>
      <c r="B46" s="177" t="s">
        <v>66</v>
      </c>
      <c r="C46" s="164" t="s">
        <v>17</v>
      </c>
      <c r="D46" s="208"/>
      <c r="E46" s="208"/>
      <c r="F46" s="208"/>
      <c r="G46" s="165" t="s">
        <v>30</v>
      </c>
      <c r="H46" s="208"/>
      <c r="I46" s="208"/>
      <c r="J46" s="208"/>
      <c r="K46" s="166"/>
    </row>
    <row r="47" spans="1:11" s="118" customFormat="1" ht="11.25" customHeight="1">
      <c r="A47" s="167"/>
      <c r="B47" s="178" t="s">
        <v>66</v>
      </c>
      <c r="C47" s="152" t="s">
        <v>18</v>
      </c>
      <c r="D47" s="204"/>
      <c r="E47" s="204"/>
      <c r="F47" s="204"/>
      <c r="G47" s="153" t="s">
        <v>30</v>
      </c>
      <c r="H47" s="204"/>
      <c r="I47" s="204"/>
      <c r="J47" s="204"/>
      <c r="K47" s="168"/>
    </row>
    <row r="48" spans="1:11" s="118" customFormat="1" ht="11.25" customHeight="1">
      <c r="A48" s="167"/>
      <c r="B48" s="178" t="s">
        <v>66</v>
      </c>
      <c r="C48" s="152" t="s">
        <v>19</v>
      </c>
      <c r="D48" s="204"/>
      <c r="E48" s="204"/>
      <c r="F48" s="204"/>
      <c r="G48" s="153" t="s">
        <v>30</v>
      </c>
      <c r="H48" s="204"/>
      <c r="I48" s="204"/>
      <c r="J48" s="204"/>
      <c r="K48" s="168"/>
    </row>
    <row r="49" spans="1:11" s="118" customFormat="1" ht="11.25" customHeight="1">
      <c r="A49" s="167"/>
      <c r="B49" s="178" t="s">
        <v>66</v>
      </c>
      <c r="C49" s="152" t="s">
        <v>20</v>
      </c>
      <c r="D49" s="204"/>
      <c r="E49" s="204"/>
      <c r="F49" s="204"/>
      <c r="G49" s="153" t="s">
        <v>30</v>
      </c>
      <c r="H49" s="204"/>
      <c r="I49" s="204"/>
      <c r="J49" s="204"/>
      <c r="K49" s="168"/>
    </row>
    <row r="50" spans="1:11" s="118" customFormat="1" ht="11.25" customHeight="1">
      <c r="A50" s="167"/>
      <c r="B50" s="178"/>
      <c r="C50" s="152" t="s">
        <v>21</v>
      </c>
      <c r="D50" s="204"/>
      <c r="E50" s="204"/>
      <c r="F50" s="204"/>
      <c r="G50" s="153" t="s">
        <v>30</v>
      </c>
      <c r="H50" s="204"/>
      <c r="I50" s="204"/>
      <c r="J50" s="204"/>
      <c r="K50" s="168"/>
    </row>
    <row r="51" spans="1:11" s="118" customFormat="1" ht="11.25" customHeight="1">
      <c r="A51" s="169"/>
      <c r="B51" s="176"/>
      <c r="C51" s="170" t="s">
        <v>22</v>
      </c>
      <c r="D51" s="205"/>
      <c r="E51" s="205"/>
      <c r="F51" s="205"/>
      <c r="G51" s="171" t="s">
        <v>30</v>
      </c>
      <c r="H51" s="205"/>
      <c r="I51" s="205"/>
      <c r="J51" s="205"/>
      <c r="K51" s="172"/>
    </row>
    <row r="52" spans="1:11" s="118" customFormat="1" ht="11.25" customHeight="1">
      <c r="A52" s="163"/>
      <c r="B52" s="174"/>
      <c r="C52" s="164" t="s">
        <v>23</v>
      </c>
      <c r="D52" s="208"/>
      <c r="E52" s="208"/>
      <c r="F52" s="208"/>
      <c r="G52" s="165" t="s">
        <v>30</v>
      </c>
      <c r="H52" s="208"/>
      <c r="I52" s="208"/>
      <c r="J52" s="208"/>
      <c r="K52" s="166"/>
    </row>
    <row r="53" spans="1:11" s="118" customFormat="1" ht="11.25" customHeight="1">
      <c r="A53" s="167"/>
      <c r="B53" s="175"/>
      <c r="C53" s="152" t="s">
        <v>24</v>
      </c>
      <c r="D53" s="204"/>
      <c r="E53" s="204"/>
      <c r="F53" s="204"/>
      <c r="G53" s="153" t="s">
        <v>30</v>
      </c>
      <c r="H53" s="204"/>
      <c r="I53" s="204"/>
      <c r="J53" s="204"/>
      <c r="K53" s="168"/>
    </row>
    <row r="54" spans="1:11" s="118" customFormat="1" ht="11.25" customHeight="1">
      <c r="A54" s="169"/>
      <c r="B54" s="176"/>
      <c r="C54" s="170" t="s">
        <v>25</v>
      </c>
      <c r="D54" s="205"/>
      <c r="E54" s="205"/>
      <c r="F54" s="205"/>
      <c r="G54" s="171" t="s">
        <v>30</v>
      </c>
      <c r="H54" s="205"/>
      <c r="I54" s="205"/>
      <c r="J54" s="205"/>
      <c r="K54" s="172"/>
    </row>
    <row r="55" spans="1:11" s="118" customFormat="1" ht="0.75" customHeight="1">
      <c r="A55" s="117"/>
      <c r="B55" s="151"/>
      <c r="C55" s="152" t="s">
        <v>26</v>
      </c>
      <c r="D55" s="204"/>
      <c r="E55" s="204"/>
      <c r="F55" s="204"/>
      <c r="G55" s="153" t="s">
        <v>30</v>
      </c>
      <c r="H55" s="204"/>
      <c r="I55" s="204"/>
      <c r="J55" s="204"/>
      <c r="K55" s="140"/>
    </row>
    <row r="56" spans="1:11" s="118" customFormat="1" ht="11.25" customHeight="1" hidden="1">
      <c r="A56" s="117"/>
      <c r="B56" s="151"/>
      <c r="C56" s="152" t="s">
        <v>27</v>
      </c>
      <c r="D56" s="204"/>
      <c r="E56" s="204"/>
      <c r="F56" s="204"/>
      <c r="G56" s="153" t="s">
        <v>30</v>
      </c>
      <c r="H56" s="204"/>
      <c r="I56" s="204"/>
      <c r="J56" s="204"/>
      <c r="K56" s="140"/>
    </row>
    <row r="57" spans="1:11" s="118" customFormat="1" ht="11.25" customHeight="1" hidden="1">
      <c r="A57" s="117"/>
      <c r="B57" s="151"/>
      <c r="C57" s="152" t="s">
        <v>28</v>
      </c>
      <c r="D57" s="204"/>
      <c r="E57" s="204"/>
      <c r="F57" s="204"/>
      <c r="G57" s="153" t="s">
        <v>30</v>
      </c>
      <c r="H57" s="204"/>
      <c r="I57" s="204"/>
      <c r="J57" s="204"/>
      <c r="K57" s="140"/>
    </row>
    <row r="58" spans="1:11" s="118" customFormat="1" ht="11.25" customHeight="1" hidden="1" thickBot="1">
      <c r="A58" s="119"/>
      <c r="B58" s="120"/>
      <c r="C58" s="121"/>
      <c r="D58" s="209"/>
      <c r="E58" s="209"/>
      <c r="F58" s="209"/>
      <c r="G58" s="122"/>
      <c r="H58" s="209"/>
      <c r="I58" s="209"/>
      <c r="J58" s="209"/>
      <c r="K58" s="141"/>
    </row>
    <row r="59" spans="1:11" s="118" customFormat="1" ht="11.25" customHeight="1">
      <c r="A59" s="117"/>
      <c r="B59" s="151"/>
      <c r="C59" s="152"/>
      <c r="D59" s="204"/>
      <c r="E59" s="204"/>
      <c r="F59" s="204"/>
      <c r="G59" s="153"/>
      <c r="H59" s="204"/>
      <c r="I59" s="204"/>
      <c r="J59" s="204"/>
      <c r="K59" s="140"/>
    </row>
    <row r="60" spans="1:11" s="118" customFormat="1" ht="11.25" customHeight="1" thickBot="1">
      <c r="A60" s="119"/>
      <c r="B60" s="120"/>
      <c r="C60" s="121"/>
      <c r="D60" s="209"/>
      <c r="E60" s="209"/>
      <c r="F60" s="209"/>
      <c r="G60" s="122"/>
      <c r="H60" s="209"/>
      <c r="I60" s="209"/>
      <c r="J60" s="209"/>
      <c r="K60" s="141"/>
    </row>
    <row r="61" spans="1:11" s="118" customFormat="1" ht="11.25" customHeight="1">
      <c r="A61" s="123"/>
      <c r="B61" s="124"/>
      <c r="C61" s="124"/>
      <c r="D61" s="124"/>
      <c r="E61" s="124"/>
      <c r="F61" s="125"/>
      <c r="G61" s="83" t="s">
        <v>51</v>
      </c>
      <c r="H61" s="126"/>
      <c r="I61" s="83" t="s">
        <v>50</v>
      </c>
      <c r="J61" s="97"/>
      <c r="K61" s="98"/>
    </row>
    <row r="62" spans="1:11" s="2" customFormat="1" ht="10.5" customHeight="1">
      <c r="A62" s="90"/>
      <c r="B62" s="89"/>
      <c r="C62" s="89"/>
      <c r="D62" s="89"/>
      <c r="E62" s="99"/>
      <c r="F62" s="60"/>
      <c r="G62" s="56"/>
      <c r="H62" s="91"/>
      <c r="I62" s="99"/>
      <c r="J62" s="99"/>
      <c r="K62" s="92"/>
    </row>
    <row r="63" spans="1:11" s="2" customFormat="1" ht="10.5" customHeight="1" thickBot="1">
      <c r="A63" s="93"/>
      <c r="B63" s="58"/>
      <c r="C63" s="58"/>
      <c r="D63" s="58"/>
      <c r="E63" s="100"/>
      <c r="F63" s="101"/>
      <c r="G63" s="127"/>
      <c r="H63" s="94"/>
      <c r="I63" s="100" t="str">
        <f>$K$5</f>
        <v>ΠΑΝΑΓΙΩΤΙΔΗΣ ΣΑΒΒΑΣ</v>
      </c>
      <c r="J63" s="100"/>
      <c r="K63" s="95"/>
    </row>
    <row r="64" spans="1:11" s="47" customFormat="1" ht="10.5" customHeight="1">
      <c r="A64" s="128"/>
      <c r="B64" s="128"/>
      <c r="C64" s="129"/>
      <c r="D64" s="128"/>
      <c r="E64" s="128"/>
      <c r="F64" s="128"/>
      <c r="G64" s="129"/>
      <c r="H64" s="128"/>
      <c r="I64" s="128"/>
      <c r="J64" s="128"/>
      <c r="K64" s="128"/>
    </row>
    <row r="65" ht="10.5" customHeight="1"/>
    <row r="66" ht="10.5" customHeight="1"/>
    <row r="67" spans="1:11" s="130" customFormat="1" ht="10.5" customHeight="1">
      <c r="A67" s="128"/>
      <c r="B67" s="128"/>
      <c r="C67" s="129"/>
      <c r="D67" s="128"/>
      <c r="E67" s="128"/>
      <c r="F67" s="128"/>
      <c r="G67" s="129"/>
      <c r="H67" s="128"/>
      <c r="I67" s="128"/>
      <c r="J67" s="128"/>
      <c r="K67" s="128"/>
    </row>
    <row r="68" spans="1:11" s="130" customFormat="1" ht="10.5" customHeight="1">
      <c r="A68" s="128"/>
      <c r="B68" s="128"/>
      <c r="C68" s="129"/>
      <c r="D68" s="128"/>
      <c r="E68" s="128"/>
      <c r="F68" s="128"/>
      <c r="G68" s="129"/>
      <c r="H68" s="128"/>
      <c r="I68" s="128"/>
      <c r="J68" s="128"/>
      <c r="K68" s="128"/>
    </row>
    <row r="69" ht="10.5" customHeight="1"/>
    <row r="70" ht="10.5" customHeight="1"/>
    <row r="71" spans="1:11" s="47" customFormat="1" ht="10.5" customHeight="1">
      <c r="A71" s="128"/>
      <c r="B71" s="128"/>
      <c r="C71" s="129"/>
      <c r="D71" s="128"/>
      <c r="E71" s="128"/>
      <c r="F71" s="128"/>
      <c r="G71" s="129"/>
      <c r="H71" s="128"/>
      <c r="I71" s="128"/>
      <c r="J71" s="128"/>
      <c r="K71" s="128"/>
    </row>
    <row r="72" ht="10.5" customHeight="1"/>
    <row r="73" ht="10.5" customHeight="1"/>
    <row r="74" ht="10.5" customHeight="1"/>
    <row r="75" spans="1:11" s="130" customFormat="1" ht="10.5" customHeight="1">
      <c r="A75" s="128"/>
      <c r="B75" s="128"/>
      <c r="C75" s="129"/>
      <c r="D75" s="128"/>
      <c r="E75" s="128"/>
      <c r="F75" s="128"/>
      <c r="G75" s="129"/>
      <c r="H75" s="128"/>
      <c r="I75" s="128"/>
      <c r="J75" s="128"/>
      <c r="K75" s="128"/>
    </row>
    <row r="76" ht="10.5" customHeight="1"/>
    <row r="77" ht="10.5" customHeight="1"/>
    <row r="78" spans="1:11" s="47" customFormat="1" ht="10.5" customHeight="1">
      <c r="A78" s="128"/>
      <c r="B78" s="128"/>
      <c r="C78" s="129"/>
      <c r="D78" s="128"/>
      <c r="E78" s="128"/>
      <c r="F78" s="128"/>
      <c r="G78" s="129"/>
      <c r="H78" s="128"/>
      <c r="I78" s="128"/>
      <c r="J78" s="128"/>
      <c r="K78" s="128"/>
    </row>
    <row r="79" spans="1:5" ht="10.5" customHeight="1">
      <c r="A79" s="144" t="s">
        <v>37</v>
      </c>
      <c r="B79" s="143"/>
      <c r="C79" s="145"/>
      <c r="D79" s="143"/>
      <c r="E79" s="143"/>
    </row>
    <row r="80" spans="1:5" ht="10.5" customHeight="1">
      <c r="A80" s="142">
        <f>'Plr List for OofP'!N7</f>
        <v>0</v>
      </c>
      <c r="B80" s="142"/>
      <c r="C80" s="146"/>
      <c r="D80" s="142"/>
      <c r="E80" s="142"/>
    </row>
    <row r="81" spans="1:5" ht="10.5" customHeight="1">
      <c r="A81" s="142">
        <f>'Plr List for OofP'!N8</f>
        <v>0</v>
      </c>
      <c r="B81" s="142"/>
      <c r="C81" s="146"/>
      <c r="D81" s="142"/>
      <c r="E81" s="143"/>
    </row>
    <row r="82" spans="1:11" s="130" customFormat="1" ht="10.5" customHeight="1">
      <c r="A82" s="142">
        <f>'Plr List for OofP'!N9</f>
        <v>0</v>
      </c>
      <c r="B82" s="142"/>
      <c r="C82" s="146"/>
      <c r="D82" s="142"/>
      <c r="E82" s="147"/>
      <c r="F82" s="128"/>
      <c r="G82" s="129"/>
      <c r="H82" s="128"/>
      <c r="I82" s="128"/>
      <c r="J82" s="128"/>
      <c r="K82" s="128"/>
    </row>
    <row r="83" spans="1:5" ht="10.5" customHeight="1">
      <c r="A83" s="142">
        <f>'Plr List for OofP'!N10</f>
        <v>0</v>
      </c>
      <c r="B83" s="142"/>
      <c r="C83" s="146"/>
      <c r="D83" s="142"/>
      <c r="E83" s="143"/>
    </row>
    <row r="84" spans="1:5" ht="10.5" customHeight="1">
      <c r="A84" s="142">
        <f>'Plr List for OofP'!N11</f>
        <v>0</v>
      </c>
      <c r="B84" s="142"/>
      <c r="C84" s="146"/>
      <c r="D84" s="142"/>
      <c r="E84" s="143"/>
    </row>
    <row r="85" spans="1:11" s="47" customFormat="1" ht="10.5" customHeight="1">
      <c r="A85" s="142">
        <f>'Plr List for OofP'!N12</f>
        <v>0</v>
      </c>
      <c r="B85" s="142"/>
      <c r="C85" s="146"/>
      <c r="D85" s="142"/>
      <c r="E85" s="147"/>
      <c r="F85" s="128"/>
      <c r="G85" s="129"/>
      <c r="H85" s="128"/>
      <c r="I85" s="128"/>
      <c r="J85" s="128"/>
      <c r="K85" s="128"/>
    </row>
    <row r="86" spans="1:5" ht="10.5" customHeight="1">
      <c r="A86" s="142">
        <f>'Plr List for OofP'!N13</f>
        <v>0</v>
      </c>
      <c r="B86" s="142"/>
      <c r="C86" s="146"/>
      <c r="D86" s="142"/>
      <c r="E86" s="143"/>
    </row>
    <row r="87" spans="1:5" ht="10.5" customHeight="1">
      <c r="A87" s="142">
        <f>'Plr List for OofP'!N14</f>
        <v>0</v>
      </c>
      <c r="B87" s="142"/>
      <c r="C87" s="146"/>
      <c r="D87" s="142"/>
      <c r="E87" s="143"/>
    </row>
    <row r="88" spans="1:5" ht="10.5" customHeight="1">
      <c r="A88" s="142">
        <f>'Plr List for OofP'!N15</f>
        <v>0</v>
      </c>
      <c r="B88" s="142"/>
      <c r="C88" s="146"/>
      <c r="D88" s="142"/>
      <c r="E88" s="143"/>
    </row>
    <row r="89" spans="1:11" s="130" customFormat="1" ht="10.5" customHeight="1">
      <c r="A89" s="142">
        <f>'Plr List for OofP'!N16</f>
        <v>0</v>
      </c>
      <c r="B89" s="142"/>
      <c r="C89" s="146"/>
      <c r="D89" s="142"/>
      <c r="E89" s="147"/>
      <c r="F89" s="128"/>
      <c r="G89" s="129"/>
      <c r="H89" s="128"/>
      <c r="I89" s="128"/>
      <c r="J89" s="128"/>
      <c r="K89" s="128"/>
    </row>
    <row r="90" spans="1:5" ht="10.5" customHeight="1">
      <c r="A90" s="142">
        <f>'Plr List for OofP'!N17</f>
        <v>0</v>
      </c>
      <c r="B90" s="142"/>
      <c r="C90" s="146"/>
      <c r="D90" s="142"/>
      <c r="E90" s="143"/>
    </row>
    <row r="91" spans="1:5" ht="10.5" customHeight="1">
      <c r="A91" s="142">
        <f>'Plr List for OofP'!N18</f>
        <v>0</v>
      </c>
      <c r="B91" s="142"/>
      <c r="C91" s="146"/>
      <c r="D91" s="142"/>
      <c r="E91" s="143"/>
    </row>
    <row r="92" spans="1:11" s="47" customFormat="1" ht="10.5" customHeight="1">
      <c r="A92" s="142">
        <f>'Plr List for OofP'!N19</f>
        <v>0</v>
      </c>
      <c r="B92" s="142"/>
      <c r="C92" s="146"/>
      <c r="D92" s="142"/>
      <c r="E92" s="147"/>
      <c r="F92" s="128"/>
      <c r="G92" s="129"/>
      <c r="H92" s="128"/>
      <c r="I92" s="128"/>
      <c r="J92" s="128"/>
      <c r="K92" s="128"/>
    </row>
    <row r="93" spans="1:5" ht="10.5" customHeight="1">
      <c r="A93" s="142">
        <f>'Plr List for OofP'!N20</f>
        <v>0</v>
      </c>
      <c r="B93" s="142"/>
      <c r="C93" s="146"/>
      <c r="D93" s="142"/>
      <c r="E93" s="143"/>
    </row>
    <row r="94" spans="1:5" ht="10.5" customHeight="1">
      <c r="A94" s="142">
        <f>'Plr List for OofP'!N21</f>
        <v>0</v>
      </c>
      <c r="B94" s="142"/>
      <c r="C94" s="146"/>
      <c r="D94" s="142"/>
      <c r="E94" s="143"/>
    </row>
    <row r="95" spans="1:5" ht="10.5" customHeight="1">
      <c r="A95" s="142">
        <f>'Plr List for OofP'!N22</f>
        <v>0</v>
      </c>
      <c r="B95" s="142"/>
      <c r="C95" s="146"/>
      <c r="D95" s="142"/>
      <c r="E95" s="143"/>
    </row>
    <row r="96" spans="1:11" s="130" customFormat="1" ht="10.5" customHeight="1">
      <c r="A96" s="142">
        <f>'Plr List for OofP'!N23</f>
        <v>0</v>
      </c>
      <c r="B96" s="142"/>
      <c r="C96" s="146"/>
      <c r="D96" s="142"/>
      <c r="E96" s="147"/>
      <c r="F96" s="128"/>
      <c r="G96" s="129"/>
      <c r="H96" s="128"/>
      <c r="I96" s="128"/>
      <c r="J96" s="128"/>
      <c r="K96" s="128"/>
    </row>
    <row r="97" spans="1:5" ht="10.5" customHeight="1">
      <c r="A97" s="142">
        <f>'Plr List for OofP'!N24</f>
        <v>0</v>
      </c>
      <c r="B97" s="142"/>
      <c r="C97" s="146"/>
      <c r="D97" s="142"/>
      <c r="E97" s="143"/>
    </row>
    <row r="98" spans="1:5" ht="10.5" customHeight="1">
      <c r="A98" s="142">
        <f>'Plr List for OofP'!N25</f>
        <v>0</v>
      </c>
      <c r="B98" s="142"/>
      <c r="C98" s="146"/>
      <c r="D98" s="142"/>
      <c r="E98" s="143"/>
    </row>
    <row r="99" spans="1:11" s="47" customFormat="1" ht="10.5" customHeight="1">
      <c r="A99" s="142">
        <f>'Plr List for OofP'!N26</f>
        <v>0</v>
      </c>
      <c r="B99" s="142"/>
      <c r="C99" s="146"/>
      <c r="D99" s="142"/>
      <c r="E99" s="147"/>
      <c r="F99" s="128"/>
      <c r="G99" s="129"/>
      <c r="H99" s="128"/>
      <c r="I99" s="128"/>
      <c r="J99" s="128"/>
      <c r="K99" s="128"/>
    </row>
    <row r="100" spans="1:5" ht="10.5" customHeight="1">
      <c r="A100" s="142">
        <f>'Plr List for OofP'!N27</f>
        <v>0</v>
      </c>
      <c r="B100" s="142"/>
      <c r="C100" s="146"/>
      <c r="D100" s="142"/>
      <c r="E100" s="143"/>
    </row>
    <row r="101" spans="1:5" ht="10.5" customHeight="1">
      <c r="A101" s="142">
        <f>'Plr List for OofP'!N28</f>
        <v>0</v>
      </c>
      <c r="B101" s="142"/>
      <c r="C101" s="146"/>
      <c r="D101" s="142"/>
      <c r="E101" s="143"/>
    </row>
    <row r="102" spans="1:5" ht="10.5" customHeight="1">
      <c r="A102" s="142">
        <f>'Plr List for OofP'!N29</f>
        <v>0</v>
      </c>
      <c r="B102" s="142"/>
      <c r="C102" s="146"/>
      <c r="D102" s="142"/>
      <c r="E102" s="143"/>
    </row>
    <row r="103" spans="1:11" s="130" customFormat="1" ht="10.5" customHeight="1">
      <c r="A103" s="142">
        <f>'Plr List for OofP'!N30</f>
        <v>0</v>
      </c>
      <c r="B103" s="142"/>
      <c r="C103" s="146"/>
      <c r="D103" s="142"/>
      <c r="E103" s="147"/>
      <c r="F103" s="128"/>
      <c r="G103" s="129"/>
      <c r="H103" s="128"/>
      <c r="I103" s="128"/>
      <c r="J103" s="128"/>
      <c r="K103" s="128"/>
    </row>
    <row r="104" spans="1:5" ht="10.5" customHeight="1">
      <c r="A104" s="142">
        <f>'Plr List for OofP'!N31</f>
        <v>0</v>
      </c>
      <c r="B104" s="142"/>
      <c r="C104" s="146"/>
      <c r="D104" s="142"/>
      <c r="E104" s="143"/>
    </row>
    <row r="105" spans="1:5" ht="10.5" customHeight="1">
      <c r="A105" s="142">
        <f>'Plr List for OofP'!N32</f>
        <v>0</v>
      </c>
      <c r="B105" s="142"/>
      <c r="C105" s="146"/>
      <c r="D105" s="142"/>
      <c r="E105" s="143"/>
    </row>
    <row r="106" spans="1:11" s="47" customFormat="1" ht="10.5" customHeight="1">
      <c r="A106" s="142">
        <f>'Plr List for OofP'!N33</f>
        <v>0</v>
      </c>
      <c r="B106" s="142"/>
      <c r="C106" s="146"/>
      <c r="D106" s="142"/>
      <c r="E106" s="147"/>
      <c r="F106" s="128"/>
      <c r="G106" s="129"/>
      <c r="H106" s="128"/>
      <c r="I106" s="128"/>
      <c r="J106" s="128"/>
      <c r="K106" s="128"/>
    </row>
    <row r="107" spans="1:5" ht="10.5" customHeight="1">
      <c r="A107" s="142">
        <f>'Plr List for OofP'!N34</f>
        <v>0</v>
      </c>
      <c r="B107" s="142"/>
      <c r="C107" s="146"/>
      <c r="D107" s="142"/>
      <c r="E107" s="143"/>
    </row>
    <row r="108" spans="1:5" ht="10.5" customHeight="1">
      <c r="A108" s="142">
        <f>'Plr List for OofP'!N35</f>
        <v>0</v>
      </c>
      <c r="B108" s="142"/>
      <c r="C108" s="146"/>
      <c r="D108" s="142"/>
      <c r="E108" s="143"/>
    </row>
    <row r="109" spans="1:5" ht="10.5" customHeight="1">
      <c r="A109" s="142">
        <f>'Plr List for OofP'!N36</f>
        <v>0</v>
      </c>
      <c r="B109" s="142"/>
      <c r="C109" s="146"/>
      <c r="D109" s="142"/>
      <c r="E109" s="143"/>
    </row>
    <row r="110" spans="1:11" s="130" customFormat="1" ht="10.5" customHeight="1">
      <c r="A110" s="142">
        <f>'Plr List for OofP'!N37</f>
        <v>0</v>
      </c>
      <c r="B110" s="142"/>
      <c r="C110" s="146"/>
      <c r="D110" s="142"/>
      <c r="E110" s="147"/>
      <c r="F110" s="128"/>
      <c r="G110" s="129"/>
      <c r="H110" s="128"/>
      <c r="I110" s="128"/>
      <c r="J110" s="128"/>
      <c r="K110" s="128"/>
    </row>
    <row r="111" spans="1:5" ht="10.5" customHeight="1">
      <c r="A111" s="142">
        <f>'Plr List for OofP'!N38</f>
        <v>0</v>
      </c>
      <c r="B111" s="142"/>
      <c r="C111" s="146"/>
      <c r="D111" s="142"/>
      <c r="E111" s="143"/>
    </row>
    <row r="112" spans="1:5" ht="10.5" customHeight="1">
      <c r="A112" s="142">
        <f>'Plr List for OofP'!N39</f>
        <v>0</v>
      </c>
      <c r="B112" s="142"/>
      <c r="C112" s="146"/>
      <c r="D112" s="142"/>
      <c r="E112" s="143"/>
    </row>
    <row r="113" spans="1:11" s="47" customFormat="1" ht="10.5" customHeight="1">
      <c r="A113" s="142">
        <f>'Plr List for OofP'!N40</f>
        <v>0</v>
      </c>
      <c r="B113" s="142"/>
      <c r="C113" s="146"/>
      <c r="D113" s="142"/>
      <c r="E113" s="147"/>
      <c r="F113" s="128"/>
      <c r="G113" s="129"/>
      <c r="H113" s="128"/>
      <c r="I113" s="128"/>
      <c r="J113" s="128"/>
      <c r="K113" s="128"/>
    </row>
    <row r="114" spans="1:5" ht="10.5" customHeight="1">
      <c r="A114" s="142">
        <f>'Plr List for OofP'!N41</f>
        <v>0</v>
      </c>
      <c r="B114" s="142"/>
      <c r="C114" s="146"/>
      <c r="D114" s="142"/>
      <c r="E114" s="143"/>
    </row>
    <row r="115" spans="1:5" ht="10.5" customHeight="1">
      <c r="A115" s="142">
        <f>'Plr List for OofP'!N42</f>
        <v>0</v>
      </c>
      <c r="B115" s="142"/>
      <c r="C115" s="146"/>
      <c r="D115" s="142"/>
      <c r="E115" s="143"/>
    </row>
    <row r="116" spans="1:5" ht="10.5" customHeight="1">
      <c r="A116" s="142">
        <f>'Plr List for OofP'!N43</f>
        <v>0</v>
      </c>
      <c r="B116" s="142"/>
      <c r="C116" s="146"/>
      <c r="D116" s="142"/>
      <c r="E116" s="143"/>
    </row>
    <row r="117" spans="1:5" ht="23.25" customHeight="1">
      <c r="A117" s="142">
        <f>'Plr List for OofP'!N44</f>
        <v>0</v>
      </c>
      <c r="B117" s="142"/>
      <c r="C117" s="146"/>
      <c r="D117" s="142"/>
      <c r="E117" s="143"/>
    </row>
    <row r="118" spans="1:11" s="130" customFormat="1" ht="10.5" customHeight="1">
      <c r="A118" s="142">
        <f>'Plr List for OofP'!N45</f>
        <v>0</v>
      </c>
      <c r="B118" s="142"/>
      <c r="C118" s="146"/>
      <c r="D118" s="142"/>
      <c r="E118" s="147"/>
      <c r="F118" s="128"/>
      <c r="G118" s="129"/>
      <c r="H118" s="128"/>
      <c r="I118" s="128"/>
      <c r="J118" s="128"/>
      <c r="K118" s="128"/>
    </row>
    <row r="119" spans="1:11" s="130" customFormat="1" ht="10.5" customHeight="1">
      <c r="A119" s="142">
        <f>'Plr List for OofP'!N46</f>
        <v>0</v>
      </c>
      <c r="B119" s="142"/>
      <c r="C119" s="146"/>
      <c r="D119" s="142"/>
      <c r="E119" s="147"/>
      <c r="F119" s="128"/>
      <c r="G119" s="129"/>
      <c r="H119" s="128"/>
      <c r="I119" s="128"/>
      <c r="J119" s="128"/>
      <c r="K119" s="128"/>
    </row>
    <row r="120" spans="1:5" ht="12.75">
      <c r="A120" s="142">
        <f>'Plr List for OofP'!N47</f>
        <v>0</v>
      </c>
      <c r="B120" s="142"/>
      <c r="C120" s="146"/>
      <c r="D120" s="142"/>
      <c r="E120" s="143"/>
    </row>
    <row r="121" spans="1:5" ht="12.75">
      <c r="A121" s="142">
        <f>'Plr List for OofP'!N48</f>
        <v>0</v>
      </c>
      <c r="B121" s="142"/>
      <c r="C121" s="146"/>
      <c r="D121" s="142"/>
      <c r="E121" s="143"/>
    </row>
    <row r="122" spans="1:5" ht="12.75">
      <c r="A122" s="142">
        <f>'Plr List for OofP'!N49</f>
        <v>0</v>
      </c>
      <c r="B122" s="142"/>
      <c r="C122" s="146"/>
      <c r="D122" s="142"/>
      <c r="E122" s="143"/>
    </row>
    <row r="123" spans="1:5" ht="12.75">
      <c r="A123" s="142">
        <f>'Plr List for OofP'!N50</f>
        <v>0</v>
      </c>
      <c r="B123" s="142"/>
      <c r="C123" s="146"/>
      <c r="D123" s="142"/>
      <c r="E123" s="143"/>
    </row>
    <row r="124" spans="1:5" ht="12.75">
      <c r="A124" s="142">
        <f>'Plr List for OofP'!N51</f>
        <v>0</v>
      </c>
      <c r="B124" s="142"/>
      <c r="C124" s="146"/>
      <c r="D124" s="142"/>
      <c r="E124" s="143"/>
    </row>
    <row r="125" spans="1:5" ht="12.75">
      <c r="A125" s="142">
        <f>'Plr List for OofP'!N52</f>
        <v>0</v>
      </c>
      <c r="B125" s="142"/>
      <c r="C125" s="146"/>
      <c r="D125" s="142"/>
      <c r="E125" s="143"/>
    </row>
    <row r="126" spans="1:5" ht="12.75">
      <c r="A126" s="142">
        <f>'Plr List for OofP'!N53</f>
        <v>0</v>
      </c>
      <c r="B126" s="142"/>
      <c r="C126" s="146"/>
      <c r="D126" s="142"/>
      <c r="E126" s="143"/>
    </row>
    <row r="127" spans="1:5" ht="12.75">
      <c r="A127" s="142">
        <f>'Plr List for OofP'!N54</f>
        <v>0</v>
      </c>
      <c r="B127" s="142"/>
      <c r="C127" s="146"/>
      <c r="D127" s="142"/>
      <c r="E127" s="143"/>
    </row>
    <row r="128" spans="1:5" ht="12.75">
      <c r="A128" s="142">
        <f>'Plr List for OofP'!N55</f>
        <v>0</v>
      </c>
      <c r="B128" s="142"/>
      <c r="C128" s="146"/>
      <c r="D128" s="142"/>
      <c r="E128" s="143"/>
    </row>
    <row r="129" spans="1:5" ht="12.75">
      <c r="A129" s="142">
        <f>'Plr List for OofP'!N56</f>
        <v>0</v>
      </c>
      <c r="B129" s="142"/>
      <c r="C129" s="146"/>
      <c r="D129" s="142"/>
      <c r="E129" s="143"/>
    </row>
    <row r="130" spans="1:5" ht="12.75">
      <c r="A130" s="142">
        <f>'Plr List for OofP'!N57</f>
        <v>0</v>
      </c>
      <c r="B130" s="142"/>
      <c r="C130" s="146"/>
      <c r="D130" s="142"/>
      <c r="E130" s="143"/>
    </row>
    <row r="131" spans="1:5" ht="12.75">
      <c r="A131" s="142">
        <f>'Plr List for OofP'!N58</f>
        <v>0</v>
      </c>
      <c r="B131" s="142"/>
      <c r="C131" s="146"/>
      <c r="D131" s="142"/>
      <c r="E131" s="143"/>
    </row>
    <row r="132" spans="1:5" ht="12.75">
      <c r="A132" s="142">
        <f>'Plr List for OofP'!N59</f>
        <v>0</v>
      </c>
      <c r="B132" s="142"/>
      <c r="C132" s="146"/>
      <c r="D132" s="142"/>
      <c r="E132" s="143"/>
    </row>
    <row r="133" spans="1:5" ht="12.75">
      <c r="A133" s="142">
        <f>'Plr List for OofP'!N60</f>
        <v>0</v>
      </c>
      <c r="B133" s="142"/>
      <c r="C133" s="146"/>
      <c r="D133" s="142"/>
      <c r="E133" s="143"/>
    </row>
    <row r="134" spans="1:5" ht="12.75">
      <c r="A134" s="142">
        <f>'Plr List for OofP'!N61</f>
        <v>0</v>
      </c>
      <c r="B134" s="142"/>
      <c r="C134" s="146"/>
      <c r="D134" s="142"/>
      <c r="E134" s="143"/>
    </row>
    <row r="135" spans="1:5" ht="12.75">
      <c r="A135" s="142">
        <f>'Plr List for OofP'!N62</f>
        <v>0</v>
      </c>
      <c r="B135" s="142"/>
      <c r="C135" s="146"/>
      <c r="D135" s="142"/>
      <c r="E135" s="143"/>
    </row>
    <row r="136" spans="1:5" ht="12.75">
      <c r="A136" s="142">
        <f>'Plr List for OofP'!N63</f>
        <v>0</v>
      </c>
      <c r="B136" s="142"/>
      <c r="C136" s="146"/>
      <c r="D136" s="142"/>
      <c r="E136" s="143"/>
    </row>
    <row r="137" spans="1:5" ht="12.75">
      <c r="A137" s="142">
        <f>'Plr List for OofP'!N64</f>
        <v>0</v>
      </c>
      <c r="B137" s="142"/>
      <c r="C137" s="146"/>
      <c r="D137" s="142"/>
      <c r="E137" s="143"/>
    </row>
    <row r="138" spans="1:5" ht="12.75">
      <c r="A138" s="142">
        <f>'Plr List for OofP'!N65</f>
        <v>0</v>
      </c>
      <c r="B138" s="142"/>
      <c r="C138" s="146"/>
      <c r="D138" s="142"/>
      <c r="E138" s="143"/>
    </row>
    <row r="139" spans="1:5" ht="12.75">
      <c r="A139" s="142">
        <f>'Plr List for OofP'!N66</f>
        <v>0</v>
      </c>
      <c r="B139" s="142"/>
      <c r="C139" s="146"/>
      <c r="D139" s="142"/>
      <c r="E139" s="143"/>
    </row>
    <row r="140" spans="1:5" ht="12.75">
      <c r="A140" s="142">
        <f>'Plr List for OofP'!N67</f>
        <v>0</v>
      </c>
      <c r="B140" s="142"/>
      <c r="C140" s="146"/>
      <c r="D140" s="142"/>
      <c r="E140" s="143"/>
    </row>
    <row r="141" spans="1:5" ht="12.75">
      <c r="A141" s="142">
        <f>'Plr List for OofP'!N68</f>
        <v>0</v>
      </c>
      <c r="B141" s="142"/>
      <c r="C141" s="146"/>
      <c r="D141" s="142"/>
      <c r="E141" s="143"/>
    </row>
    <row r="142" spans="1:5" ht="12.75">
      <c r="A142" s="142">
        <f>'Plr List for OofP'!N69</f>
        <v>0</v>
      </c>
      <c r="B142" s="142"/>
      <c r="C142" s="146"/>
      <c r="D142" s="142"/>
      <c r="E142" s="143"/>
    </row>
    <row r="143" spans="1:5" ht="12.75">
      <c r="A143" s="142">
        <f>'Plr List for OofP'!N70</f>
        <v>0</v>
      </c>
      <c r="B143" s="142"/>
      <c r="C143" s="146"/>
      <c r="D143" s="142"/>
      <c r="E143" s="143"/>
    </row>
    <row r="144" spans="1:5" ht="12.75">
      <c r="A144" s="142">
        <f>'Plr List for OofP'!N71</f>
        <v>0</v>
      </c>
      <c r="B144" s="142"/>
      <c r="C144" s="146"/>
      <c r="D144" s="142"/>
      <c r="E144" s="143"/>
    </row>
    <row r="145" spans="1:5" ht="12.75">
      <c r="A145" s="142">
        <f>'Plr List for OofP'!N72</f>
        <v>0</v>
      </c>
      <c r="B145" s="142"/>
      <c r="C145" s="146"/>
      <c r="D145" s="142"/>
      <c r="E145" s="143"/>
    </row>
    <row r="146" spans="1:5" ht="12.75">
      <c r="A146" s="142">
        <f>'Plr List for OofP'!N73</f>
        <v>0</v>
      </c>
      <c r="B146" s="142"/>
      <c r="C146" s="146"/>
      <c r="D146" s="142"/>
      <c r="E146" s="143"/>
    </row>
    <row r="147" spans="1:5" ht="12.75">
      <c r="A147" s="142">
        <f>'Plr List for OofP'!N74</f>
        <v>0</v>
      </c>
      <c r="B147" s="142"/>
      <c r="C147" s="146"/>
      <c r="D147" s="142"/>
      <c r="E147" s="143"/>
    </row>
    <row r="148" spans="1:5" ht="12.75">
      <c r="A148" s="142">
        <f>'Plr List for OofP'!N75</f>
        <v>0</v>
      </c>
      <c r="B148" s="142"/>
      <c r="C148" s="146"/>
      <c r="D148" s="142"/>
      <c r="E148" s="143"/>
    </row>
    <row r="149" spans="1:5" ht="12.75">
      <c r="A149" s="142">
        <f>'Plr List for OofP'!N76</f>
        <v>0</v>
      </c>
      <c r="B149" s="142"/>
      <c r="C149" s="146"/>
      <c r="D149" s="142"/>
      <c r="E149" s="143"/>
    </row>
    <row r="150" spans="1:5" ht="12.75">
      <c r="A150" s="142">
        <f>'Plr List for OofP'!N77</f>
        <v>0</v>
      </c>
      <c r="B150" s="142"/>
      <c r="C150" s="146"/>
      <c r="D150" s="142"/>
      <c r="E150" s="143"/>
    </row>
    <row r="151" spans="1:5" ht="12.75">
      <c r="A151" s="142">
        <f>'Plr List for OofP'!N78</f>
        <v>0</v>
      </c>
      <c r="B151" s="142"/>
      <c r="C151" s="146"/>
      <c r="D151" s="142"/>
      <c r="E151" s="143"/>
    </row>
    <row r="152" spans="1:5" ht="12.75">
      <c r="A152" s="142">
        <f>'Plr List for OofP'!N79</f>
        <v>0</v>
      </c>
      <c r="B152" s="142"/>
      <c r="C152" s="146"/>
      <c r="D152" s="142"/>
      <c r="E152" s="143"/>
    </row>
    <row r="153" spans="1:5" ht="12.75">
      <c r="A153" s="142">
        <f>'Plr List for OofP'!N80</f>
        <v>0</v>
      </c>
      <c r="B153" s="142"/>
      <c r="C153" s="146"/>
      <c r="D153" s="142"/>
      <c r="E153" s="143"/>
    </row>
    <row r="154" spans="1:5" ht="12.75">
      <c r="A154" s="142">
        <f>'Plr List for OofP'!N81</f>
        <v>0</v>
      </c>
      <c r="B154" s="142"/>
      <c r="C154" s="146"/>
      <c r="D154" s="142"/>
      <c r="E154" s="143"/>
    </row>
    <row r="155" spans="1:5" ht="12.75">
      <c r="A155" s="142">
        <f>'Plr List for OofP'!N82</f>
        <v>0</v>
      </c>
      <c r="B155" s="142"/>
      <c r="C155" s="146"/>
      <c r="D155" s="142"/>
      <c r="E155" s="143"/>
    </row>
    <row r="156" spans="1:5" ht="12.75">
      <c r="A156" s="142">
        <f>'Plr List for OofP'!N83</f>
        <v>0</v>
      </c>
      <c r="B156" s="142"/>
      <c r="C156" s="146"/>
      <c r="D156" s="142"/>
      <c r="E156" s="143"/>
    </row>
    <row r="157" spans="1:5" ht="12.75">
      <c r="A157" s="142">
        <f>'Plr List for OofP'!N84</f>
        <v>0</v>
      </c>
      <c r="B157" s="142"/>
      <c r="C157" s="146"/>
      <c r="D157" s="142"/>
      <c r="E157" s="143"/>
    </row>
    <row r="158" spans="1:5" ht="12.75">
      <c r="A158" s="142">
        <f>'Plr List for OofP'!N85</f>
        <v>0</v>
      </c>
      <c r="B158" s="142"/>
      <c r="C158" s="146"/>
      <c r="D158" s="142"/>
      <c r="E158" s="143"/>
    </row>
    <row r="159" spans="1:5" ht="12.75">
      <c r="A159" s="142">
        <f>'Plr List for OofP'!N86</f>
        <v>0</v>
      </c>
      <c r="B159" s="142"/>
      <c r="C159" s="146"/>
      <c r="D159" s="142"/>
      <c r="E159" s="143"/>
    </row>
    <row r="160" spans="1:5" ht="12.75">
      <c r="A160" s="142">
        <f>'Plr List for OofP'!N87</f>
        <v>0</v>
      </c>
      <c r="B160" s="142"/>
      <c r="C160" s="146"/>
      <c r="D160" s="142"/>
      <c r="E160" s="143"/>
    </row>
    <row r="161" spans="1:5" ht="12.75">
      <c r="A161" s="142">
        <f>'Plr List for OofP'!N88</f>
        <v>0</v>
      </c>
      <c r="B161" s="142"/>
      <c r="C161" s="146"/>
      <c r="D161" s="142"/>
      <c r="E161" s="143"/>
    </row>
    <row r="162" spans="1:5" ht="12.75">
      <c r="A162" s="142">
        <f>'Plr List for OofP'!N89</f>
        <v>0</v>
      </c>
      <c r="B162" s="142"/>
      <c r="C162" s="146"/>
      <c r="D162" s="142"/>
      <c r="E162" s="143"/>
    </row>
    <row r="163" spans="1:5" ht="12.75">
      <c r="A163" s="142">
        <f>'Plr List for OofP'!N90</f>
        <v>0</v>
      </c>
      <c r="B163" s="142"/>
      <c r="C163" s="146"/>
      <c r="D163" s="142"/>
      <c r="E163" s="143"/>
    </row>
    <row r="164" spans="1:5" ht="12.75">
      <c r="A164" s="142">
        <f>'Plr List for OofP'!N91</f>
        <v>0</v>
      </c>
      <c r="B164" s="142"/>
      <c r="C164" s="146"/>
      <c r="D164" s="142"/>
      <c r="E164" s="143"/>
    </row>
    <row r="165" spans="1:5" ht="12.75">
      <c r="A165" s="142">
        <f>'Plr List for OofP'!N92</f>
        <v>0</v>
      </c>
      <c r="B165" s="142"/>
      <c r="C165" s="146"/>
      <c r="D165" s="142"/>
      <c r="E165" s="143"/>
    </row>
    <row r="166" spans="1:5" ht="12.75">
      <c r="A166" s="142">
        <f>'Plr List for OofP'!N93</f>
        <v>0</v>
      </c>
      <c r="B166" s="142"/>
      <c r="C166" s="146"/>
      <c r="D166" s="142"/>
      <c r="E166" s="143"/>
    </row>
    <row r="167" spans="1:5" ht="12.75">
      <c r="A167" s="142">
        <f>'Plr List for OofP'!N94</f>
        <v>0</v>
      </c>
      <c r="B167" s="142"/>
      <c r="C167" s="146"/>
      <c r="D167" s="142"/>
      <c r="E167" s="143"/>
    </row>
    <row r="168" spans="1:5" ht="12.75">
      <c r="A168" s="142">
        <f>'Plr List for OofP'!N95</f>
        <v>0</v>
      </c>
      <c r="B168" s="142"/>
      <c r="C168" s="146"/>
      <c r="D168" s="142"/>
      <c r="E168" s="143"/>
    </row>
    <row r="169" spans="1:5" ht="12.75">
      <c r="A169" s="142">
        <f>'Plr List for OofP'!N96</f>
        <v>0</v>
      </c>
      <c r="B169" s="142"/>
      <c r="C169" s="146"/>
      <c r="D169" s="142"/>
      <c r="E169" s="143"/>
    </row>
    <row r="170" spans="1:5" ht="12.75">
      <c r="A170" s="142">
        <f>'Plr List for OofP'!N97</f>
        <v>0</v>
      </c>
      <c r="B170" s="142"/>
      <c r="C170" s="146"/>
      <c r="D170" s="142"/>
      <c r="E170" s="143"/>
    </row>
    <row r="171" spans="1:5" ht="12.75">
      <c r="A171" s="142">
        <f>'Plr List for OofP'!N98</f>
        <v>0</v>
      </c>
      <c r="B171" s="142"/>
      <c r="C171" s="146"/>
      <c r="D171" s="142"/>
      <c r="E171" s="143"/>
    </row>
    <row r="172" spans="1:5" ht="12.75">
      <c r="A172" s="142">
        <f>'Plr List for OofP'!N99</f>
        <v>0</v>
      </c>
      <c r="B172" s="142"/>
      <c r="C172" s="146"/>
      <c r="D172" s="142"/>
      <c r="E172" s="143"/>
    </row>
    <row r="173" spans="1:5" ht="12.75">
      <c r="A173" s="142">
        <f>'Plr List for OofP'!N100</f>
        <v>0</v>
      </c>
      <c r="B173" s="142"/>
      <c r="C173" s="146"/>
      <c r="D173" s="142"/>
      <c r="E173" s="143"/>
    </row>
    <row r="174" spans="1:5" ht="12.75">
      <c r="A174" s="142">
        <f>'Plr List for OofP'!N101</f>
        <v>0</v>
      </c>
      <c r="B174" s="142"/>
      <c r="C174" s="146"/>
      <c r="D174" s="142"/>
      <c r="E174" s="143"/>
    </row>
    <row r="175" spans="1:5" ht="12.75">
      <c r="A175" s="142">
        <f>'Plr List for OofP'!N102</f>
        <v>0</v>
      </c>
      <c r="B175" s="142"/>
      <c r="C175" s="146"/>
      <c r="D175" s="142"/>
      <c r="E175" s="143"/>
    </row>
    <row r="176" spans="1:5" ht="12.75">
      <c r="A176" s="142">
        <f>'Plr List for OofP'!N103</f>
        <v>0</v>
      </c>
      <c r="B176" s="142"/>
      <c r="C176" s="146"/>
      <c r="D176" s="142"/>
      <c r="E176" s="143"/>
    </row>
    <row r="177" spans="1:5" ht="12.75">
      <c r="A177" s="142">
        <f>'Plr List for OofP'!N104</f>
        <v>0</v>
      </c>
      <c r="B177" s="142"/>
      <c r="C177" s="146"/>
      <c r="D177" s="142"/>
      <c r="E177" s="143"/>
    </row>
    <row r="178" spans="1:5" ht="12.75">
      <c r="A178" s="142">
        <f>'Plr List for OofP'!N105</f>
        <v>0</v>
      </c>
      <c r="B178" s="142"/>
      <c r="C178" s="146"/>
      <c r="D178" s="142"/>
      <c r="E178" s="143"/>
    </row>
    <row r="179" spans="1:5" ht="12.75">
      <c r="A179" s="142">
        <f>'Plr List for OofP'!N106</f>
        <v>0</v>
      </c>
      <c r="B179" s="142"/>
      <c r="C179" s="146"/>
      <c r="D179" s="142"/>
      <c r="E179" s="143"/>
    </row>
    <row r="180" spans="1:5" ht="12.75">
      <c r="A180" s="142">
        <f>'Plr List for OofP'!N107</f>
        <v>0</v>
      </c>
      <c r="B180" s="142"/>
      <c r="C180" s="146"/>
      <c r="D180" s="142"/>
      <c r="E180" s="143"/>
    </row>
    <row r="181" spans="1:5" ht="12.75">
      <c r="A181" s="142">
        <f>'Plr List for OofP'!N108</f>
        <v>0</v>
      </c>
      <c r="B181" s="142"/>
      <c r="C181" s="146"/>
      <c r="D181" s="142"/>
      <c r="E181" s="143"/>
    </row>
    <row r="182" spans="1:5" ht="12.75">
      <c r="A182" s="142">
        <f>'Plr List for OofP'!N109</f>
        <v>0</v>
      </c>
      <c r="B182" s="142"/>
      <c r="C182" s="146"/>
      <c r="D182" s="142"/>
      <c r="E182" s="143"/>
    </row>
    <row r="183" spans="1:5" ht="12.75">
      <c r="A183" s="142">
        <f>'Plr List for OofP'!N110</f>
        <v>0</v>
      </c>
      <c r="B183" s="142"/>
      <c r="C183" s="146"/>
      <c r="D183" s="142"/>
      <c r="E183" s="143"/>
    </row>
    <row r="184" spans="1:5" ht="12.75">
      <c r="A184" s="142">
        <f>'Plr List for OofP'!N111</f>
        <v>0</v>
      </c>
      <c r="B184" s="142"/>
      <c r="C184" s="146"/>
      <c r="D184" s="142"/>
      <c r="E184" s="143"/>
    </row>
    <row r="185" spans="1:5" ht="12.75">
      <c r="A185" s="142">
        <f>'Plr List for OofP'!N112</f>
        <v>0</v>
      </c>
      <c r="B185" s="142"/>
      <c r="C185" s="146"/>
      <c r="D185" s="142"/>
      <c r="E185" s="143"/>
    </row>
    <row r="186" spans="1:5" ht="12.75">
      <c r="A186" s="142">
        <f>'Plr List for OofP'!N113</f>
        <v>0</v>
      </c>
      <c r="B186" s="142"/>
      <c r="C186" s="146"/>
      <c r="D186" s="142"/>
      <c r="E186" s="143"/>
    </row>
    <row r="187" spans="1:5" ht="12.75">
      <c r="A187" s="142">
        <f>'Plr List for OofP'!N114</f>
        <v>0</v>
      </c>
      <c r="B187" s="142"/>
      <c r="C187" s="146"/>
      <c r="D187" s="142"/>
      <c r="E187" s="143"/>
    </row>
    <row r="188" spans="1:5" ht="12.75">
      <c r="A188" s="142">
        <f>'Plr List for OofP'!N115</f>
        <v>0</v>
      </c>
      <c r="B188" s="142"/>
      <c r="C188" s="146"/>
      <c r="D188" s="142"/>
      <c r="E188" s="143"/>
    </row>
    <row r="189" spans="1:5" ht="12.75">
      <c r="A189" s="142">
        <f>'Plr List for OofP'!N116</f>
        <v>0</v>
      </c>
      <c r="B189" s="142"/>
      <c r="C189" s="146"/>
      <c r="D189" s="142"/>
      <c r="E189" s="143"/>
    </row>
    <row r="190" spans="1:5" ht="12.75">
      <c r="A190" s="142">
        <f>'Plr List for OofP'!N117</f>
        <v>0</v>
      </c>
      <c r="B190" s="142"/>
      <c r="C190" s="146"/>
      <c r="D190" s="142"/>
      <c r="E190" s="143"/>
    </row>
    <row r="191" spans="1:5" ht="12.75">
      <c r="A191" s="142">
        <f>'Plr List for OofP'!N118</f>
        <v>0</v>
      </c>
      <c r="B191" s="142"/>
      <c r="C191" s="146"/>
      <c r="D191" s="142"/>
      <c r="E191" s="143"/>
    </row>
    <row r="192" spans="1:5" ht="12.75">
      <c r="A192" s="142">
        <f>'Plr List for OofP'!N119</f>
        <v>0</v>
      </c>
      <c r="B192" s="142"/>
      <c r="C192" s="146"/>
      <c r="D192" s="142"/>
      <c r="E192" s="143"/>
    </row>
    <row r="193" spans="1:5" ht="12.75">
      <c r="A193" s="142">
        <f>'Plr List for OofP'!N120</f>
        <v>0</v>
      </c>
      <c r="B193" s="142"/>
      <c r="C193" s="146"/>
      <c r="D193" s="142"/>
      <c r="E193" s="143"/>
    </row>
    <row r="194" spans="1:5" ht="12.75">
      <c r="A194" s="142">
        <f>'Plr List for OofP'!N121</f>
        <v>0</v>
      </c>
      <c r="B194" s="142"/>
      <c r="C194" s="146"/>
      <c r="D194" s="142"/>
      <c r="E194" s="143"/>
    </row>
    <row r="195" spans="1:5" ht="12.75">
      <c r="A195" s="142">
        <f>'Plr List for OofP'!N122</f>
        <v>0</v>
      </c>
      <c r="B195" s="142"/>
      <c r="C195" s="146"/>
      <c r="D195" s="142"/>
      <c r="E195" s="143"/>
    </row>
    <row r="196" spans="1:5" ht="12.75">
      <c r="A196" s="142">
        <f>'Plr List for OofP'!N123</f>
        <v>0</v>
      </c>
      <c r="B196" s="142"/>
      <c r="C196" s="146"/>
      <c r="D196" s="142"/>
      <c r="E196" s="143"/>
    </row>
    <row r="197" spans="1:5" ht="12.75">
      <c r="A197" s="142">
        <f>'Plr List for OofP'!N124</f>
        <v>0</v>
      </c>
      <c r="B197" s="142"/>
      <c r="C197" s="146"/>
      <c r="D197" s="142"/>
      <c r="E197" s="143"/>
    </row>
    <row r="198" spans="1:5" ht="12.75">
      <c r="A198" s="142">
        <f>'Plr List for OofP'!N125</f>
        <v>0</v>
      </c>
      <c r="B198" s="142"/>
      <c r="C198" s="146"/>
      <c r="D198" s="142"/>
      <c r="E198" s="143"/>
    </row>
    <row r="199" spans="1:5" ht="12.75">
      <c r="A199" s="142">
        <f>'Plr List for OofP'!N126</f>
        <v>0</v>
      </c>
      <c r="B199" s="142"/>
      <c r="C199" s="146"/>
      <c r="D199" s="142"/>
      <c r="E199" s="143"/>
    </row>
    <row r="200" spans="1:5" ht="12.75">
      <c r="A200" s="142">
        <f>'Plr List for OofP'!N127</f>
        <v>0</v>
      </c>
      <c r="B200" s="142"/>
      <c r="C200" s="146"/>
      <c r="D200" s="142"/>
      <c r="E200" s="143"/>
    </row>
    <row r="201" spans="1:5" ht="12.75">
      <c r="A201" s="142">
        <f>'Plr List for OofP'!N128</f>
        <v>0</v>
      </c>
      <c r="B201" s="142"/>
      <c r="C201" s="146"/>
      <c r="D201" s="142"/>
      <c r="E201" s="143"/>
    </row>
    <row r="202" spans="1:5" ht="12.75">
      <c r="A202" s="142">
        <f>'Plr List for OofP'!N129</f>
        <v>0</v>
      </c>
      <c r="B202" s="142"/>
      <c r="C202" s="146"/>
      <c r="D202" s="142"/>
      <c r="E202" s="143"/>
    </row>
    <row r="203" spans="1:5" ht="12.75">
      <c r="A203" s="142">
        <f>'Plr List for OofP'!N130</f>
        <v>0</v>
      </c>
      <c r="B203" s="142"/>
      <c r="C203" s="146"/>
      <c r="D203" s="142"/>
      <c r="E203" s="143"/>
    </row>
    <row r="204" spans="1:5" ht="12.75">
      <c r="A204" s="142">
        <f>'Plr List for OofP'!N131</f>
        <v>0</v>
      </c>
      <c r="B204" s="142"/>
      <c r="C204" s="146"/>
      <c r="D204" s="142"/>
      <c r="E204" s="143"/>
    </row>
    <row r="205" spans="1:5" ht="12.75">
      <c r="A205" s="142">
        <f>'Plr List for OofP'!N132</f>
        <v>0</v>
      </c>
      <c r="B205" s="142"/>
      <c r="C205" s="146"/>
      <c r="D205" s="142"/>
      <c r="E205" s="143"/>
    </row>
    <row r="206" spans="1:5" ht="12.75">
      <c r="A206" s="142">
        <f>'Plr List for OofP'!N133</f>
        <v>0</v>
      </c>
      <c r="B206" s="142"/>
      <c r="C206" s="146"/>
      <c r="D206" s="142"/>
      <c r="E206" s="143"/>
    </row>
    <row r="207" spans="1:5" ht="12.75">
      <c r="A207" s="142">
        <f>'Plr List for OofP'!N134</f>
        <v>0</v>
      </c>
      <c r="B207" s="142"/>
      <c r="C207" s="146"/>
      <c r="D207" s="142"/>
      <c r="E207" s="143"/>
    </row>
    <row r="208" spans="1:5" ht="12.75">
      <c r="A208" s="142">
        <f>'Plr List for OofP'!N135</f>
        <v>0</v>
      </c>
      <c r="B208" s="142"/>
      <c r="C208" s="146"/>
      <c r="D208" s="142"/>
      <c r="E208" s="143"/>
    </row>
    <row r="209" spans="1:5" ht="12.75">
      <c r="A209" s="142">
        <f>'Plr List for OofP'!N136</f>
        <v>0</v>
      </c>
      <c r="B209" s="142"/>
      <c r="C209" s="146"/>
      <c r="D209" s="142"/>
      <c r="E209" s="143"/>
    </row>
    <row r="210" spans="1:5" ht="12.75">
      <c r="A210" s="142">
        <f>'Plr List for OofP'!N137</f>
        <v>0</v>
      </c>
      <c r="B210" s="142"/>
      <c r="C210" s="146"/>
      <c r="D210" s="142"/>
      <c r="E210" s="143"/>
    </row>
    <row r="211" spans="1:5" ht="12.75">
      <c r="A211" s="142">
        <f>'Plr List for OofP'!N138</f>
        <v>0</v>
      </c>
      <c r="B211" s="142"/>
      <c r="C211" s="146"/>
      <c r="D211" s="142"/>
      <c r="E211" s="143"/>
    </row>
    <row r="212" spans="1:5" ht="12.75">
      <c r="A212" s="142">
        <f>'Plr List for OofP'!N139</f>
        <v>0</v>
      </c>
      <c r="B212" s="142"/>
      <c r="C212" s="146"/>
      <c r="D212" s="142"/>
      <c r="E212" s="143"/>
    </row>
    <row r="213" spans="1:5" ht="12.75">
      <c r="A213" s="142">
        <f>'Plr List for OofP'!N140</f>
        <v>0</v>
      </c>
      <c r="B213" s="142"/>
      <c r="C213" s="146"/>
      <c r="D213" s="142"/>
      <c r="E213" s="143"/>
    </row>
    <row r="214" spans="1:5" ht="12.75">
      <c r="A214" s="142">
        <f>'Plr List for OofP'!N141</f>
        <v>0</v>
      </c>
      <c r="B214" s="142"/>
      <c r="C214" s="146"/>
      <c r="D214" s="142"/>
      <c r="E214" s="143"/>
    </row>
    <row r="215" spans="1:5" ht="12.75">
      <c r="A215" s="142">
        <f>'Plr List for OofP'!N142</f>
        <v>0</v>
      </c>
      <c r="B215" s="142"/>
      <c r="C215" s="146"/>
      <c r="D215" s="142"/>
      <c r="E215" s="143"/>
    </row>
    <row r="216" spans="1:5" ht="12.75">
      <c r="A216" s="142">
        <f>'Plr List for OofP'!N143</f>
        <v>0</v>
      </c>
      <c r="B216" s="142"/>
      <c r="C216" s="146"/>
      <c r="D216" s="142"/>
      <c r="E216" s="143"/>
    </row>
    <row r="217" spans="1:5" ht="12.75">
      <c r="A217" s="142">
        <f>'Plr List for OofP'!N144</f>
        <v>0</v>
      </c>
      <c r="B217" s="142"/>
      <c r="C217" s="146"/>
      <c r="D217" s="142"/>
      <c r="E217" s="143"/>
    </row>
    <row r="218" spans="1:5" ht="12.75">
      <c r="A218" s="142">
        <f>'Plr List for OofP'!N145</f>
        <v>0</v>
      </c>
      <c r="B218" s="142"/>
      <c r="C218" s="146"/>
      <c r="D218" s="142"/>
      <c r="E218" s="143"/>
    </row>
    <row r="219" spans="1:5" ht="12.75">
      <c r="A219" s="142">
        <f>'Plr List for OofP'!N146</f>
        <v>0</v>
      </c>
      <c r="B219" s="142"/>
      <c r="C219" s="146"/>
      <c r="D219" s="142"/>
      <c r="E219" s="143"/>
    </row>
    <row r="220" spans="1:5" ht="12.75">
      <c r="A220" s="142">
        <f>'Plr List for OofP'!N147</f>
        <v>0</v>
      </c>
      <c r="B220" s="142"/>
      <c r="C220" s="146"/>
      <c r="D220" s="142"/>
      <c r="E220" s="143"/>
    </row>
    <row r="221" spans="1:5" ht="12.75">
      <c r="A221" s="142">
        <f>'Plr List for OofP'!N148</f>
        <v>0</v>
      </c>
      <c r="B221" s="142"/>
      <c r="C221" s="146"/>
      <c r="D221" s="142"/>
      <c r="E221" s="143"/>
    </row>
    <row r="222" spans="1:5" ht="12.75">
      <c r="A222" s="142">
        <f>'Plr List for OofP'!N149</f>
        <v>0</v>
      </c>
      <c r="B222" s="142"/>
      <c r="C222" s="146"/>
      <c r="D222" s="142"/>
      <c r="E222" s="143"/>
    </row>
    <row r="223" spans="1:5" ht="12.75">
      <c r="A223" s="142">
        <f>'Plr List for OofP'!N150</f>
        <v>0</v>
      </c>
      <c r="B223" s="142"/>
      <c r="C223" s="146"/>
      <c r="D223" s="142"/>
      <c r="E223" s="143"/>
    </row>
    <row r="224" spans="1:5" ht="12.75">
      <c r="A224" s="142">
        <f>'Plr List for OofP'!N151</f>
        <v>0</v>
      </c>
      <c r="B224" s="142"/>
      <c r="C224" s="146"/>
      <c r="D224" s="142"/>
      <c r="E224" s="143"/>
    </row>
    <row r="225" spans="1:5" ht="12.75">
      <c r="A225" s="142">
        <f>'Plr List for OofP'!N152</f>
        <v>0</v>
      </c>
      <c r="B225" s="142"/>
      <c r="C225" s="146"/>
      <c r="D225" s="142"/>
      <c r="E225" s="143"/>
    </row>
    <row r="226" spans="1:5" ht="12.75">
      <c r="A226" s="142">
        <f>'Plr List for OofP'!N153</f>
        <v>0</v>
      </c>
      <c r="B226" s="142"/>
      <c r="C226" s="146"/>
      <c r="D226" s="142"/>
      <c r="E226" s="143"/>
    </row>
    <row r="227" spans="1:5" ht="12.75">
      <c r="A227" s="142">
        <f>'Plr List for OofP'!N154</f>
        <v>0</v>
      </c>
      <c r="B227" s="142"/>
      <c r="C227" s="146"/>
      <c r="D227" s="142"/>
      <c r="E227" s="143"/>
    </row>
    <row r="228" spans="1:5" ht="12.75">
      <c r="A228" s="142">
        <f>'Plr List for OofP'!N155</f>
        <v>0</v>
      </c>
      <c r="B228" s="142"/>
      <c r="C228" s="146"/>
      <c r="D228" s="142"/>
      <c r="E228" s="143"/>
    </row>
    <row r="229" spans="1:5" ht="12.75">
      <c r="A229" s="142">
        <f>'Plr List for OofP'!N156</f>
        <v>0</v>
      </c>
      <c r="B229" s="142"/>
      <c r="C229" s="146"/>
      <c r="D229" s="142"/>
      <c r="E229" s="143"/>
    </row>
    <row r="230" spans="1:5" ht="12.75">
      <c r="A230" s="142">
        <f>'Plr List for OofP'!N157</f>
        <v>0</v>
      </c>
      <c r="B230" s="142"/>
      <c r="C230" s="146"/>
      <c r="D230" s="142"/>
      <c r="E230" s="143"/>
    </row>
    <row r="231" spans="1:5" ht="12.75">
      <c r="A231" s="142">
        <f>'Plr List for OofP'!N158</f>
        <v>0</v>
      </c>
      <c r="B231" s="142"/>
      <c r="C231" s="146"/>
      <c r="D231" s="142"/>
      <c r="E231" s="143"/>
    </row>
    <row r="232" spans="1:5" ht="12.75">
      <c r="A232" s="142">
        <f>'Plr List for OofP'!N159</f>
        <v>0</v>
      </c>
      <c r="B232" s="142"/>
      <c r="C232" s="146"/>
      <c r="D232" s="142"/>
      <c r="E232" s="143"/>
    </row>
    <row r="233" spans="1:5" ht="12.75">
      <c r="A233" s="142">
        <f>'Plr List for OofP'!N160</f>
        <v>0</v>
      </c>
      <c r="B233" s="142"/>
      <c r="C233" s="146"/>
      <c r="D233" s="142"/>
      <c r="E233" s="143"/>
    </row>
    <row r="234" spans="1:5" ht="12.75">
      <c r="A234" s="142">
        <f>'Plr List for OofP'!N161</f>
        <v>0</v>
      </c>
      <c r="B234" s="142"/>
      <c r="C234" s="146"/>
      <c r="D234" s="142"/>
      <c r="E234" s="143"/>
    </row>
    <row r="235" spans="1:5" ht="12.75">
      <c r="A235" s="142">
        <f>'Plr List for OofP'!N162</f>
        <v>0</v>
      </c>
      <c r="B235" s="142"/>
      <c r="C235" s="146"/>
      <c r="D235" s="142"/>
      <c r="E235" s="143"/>
    </row>
    <row r="236" spans="1:5" ht="12.75">
      <c r="A236" s="142">
        <f>'Plr List for OofP'!N163</f>
        <v>0</v>
      </c>
      <c r="B236" s="142"/>
      <c r="C236" s="146"/>
      <c r="D236" s="142"/>
      <c r="E236" s="143"/>
    </row>
    <row r="237" spans="1:5" ht="12.75">
      <c r="A237" s="142">
        <f>'Plr List for OofP'!N164</f>
        <v>0</v>
      </c>
      <c r="B237" s="142"/>
      <c r="C237" s="146"/>
      <c r="D237" s="142"/>
      <c r="E237" s="143"/>
    </row>
    <row r="238" spans="1:5" ht="12.75">
      <c r="A238" s="142">
        <f>'Plr List for OofP'!N165</f>
        <v>0</v>
      </c>
      <c r="B238" s="142"/>
      <c r="C238" s="146"/>
      <c r="D238" s="142"/>
      <c r="E238" s="143"/>
    </row>
    <row r="239" spans="1:5" ht="12.75">
      <c r="A239" s="142">
        <f>'Plr List for OofP'!N166</f>
        <v>0</v>
      </c>
      <c r="B239" s="142"/>
      <c r="C239" s="146"/>
      <c r="D239" s="142"/>
      <c r="E239" s="143"/>
    </row>
    <row r="240" spans="1:5" ht="12.75">
      <c r="A240" s="142">
        <f>'Plr List for OofP'!N167</f>
        <v>0</v>
      </c>
      <c r="B240" s="142"/>
      <c r="C240" s="146"/>
      <c r="D240" s="142"/>
      <c r="E240" s="143"/>
    </row>
    <row r="241" spans="1:5" ht="12.75">
      <c r="A241" s="142">
        <f>'Plr List for OofP'!N168</f>
        <v>0</v>
      </c>
      <c r="B241" s="142"/>
      <c r="C241" s="146"/>
      <c r="D241" s="142"/>
      <c r="E241" s="143"/>
    </row>
    <row r="242" spans="1:5" ht="12.75">
      <c r="A242" s="142">
        <f>'Plr List for OofP'!N169</f>
        <v>0</v>
      </c>
      <c r="B242" s="142"/>
      <c r="C242" s="146"/>
      <c r="D242" s="142"/>
      <c r="E242" s="143"/>
    </row>
    <row r="243" spans="1:5" ht="12.75">
      <c r="A243" s="142">
        <f>'Plr List for OofP'!N170</f>
        <v>0</v>
      </c>
      <c r="B243" s="142"/>
      <c r="C243" s="146"/>
      <c r="D243" s="142"/>
      <c r="E243" s="143"/>
    </row>
    <row r="244" spans="1:5" ht="12.75">
      <c r="A244" s="142">
        <f>'Plr List for OofP'!N171</f>
        <v>0</v>
      </c>
      <c r="B244" s="142"/>
      <c r="C244" s="146"/>
      <c r="D244" s="142"/>
      <c r="E244" s="143"/>
    </row>
    <row r="245" spans="1:5" ht="12.75">
      <c r="A245" s="142">
        <f>'Plr List for OofP'!N172</f>
        <v>0</v>
      </c>
      <c r="B245" s="142"/>
      <c r="C245" s="146"/>
      <c r="D245" s="142"/>
      <c r="E245" s="143"/>
    </row>
    <row r="246" spans="1:5" ht="12.75">
      <c r="A246" s="142">
        <f>'Plr List for OofP'!N173</f>
        <v>0</v>
      </c>
      <c r="B246" s="142"/>
      <c r="C246" s="146"/>
      <c r="D246" s="142"/>
      <c r="E246" s="143"/>
    </row>
    <row r="247" spans="1:5" ht="12.75">
      <c r="A247" s="142">
        <f>'Plr List for OofP'!N174</f>
        <v>0</v>
      </c>
      <c r="B247" s="142"/>
      <c r="C247" s="146"/>
      <c r="D247" s="142"/>
      <c r="E247" s="143"/>
    </row>
    <row r="248" spans="1:5" ht="12.75">
      <c r="A248" s="142">
        <f>'Plr List for OofP'!N175</f>
        <v>0</v>
      </c>
      <c r="B248" s="142"/>
      <c r="C248" s="146"/>
      <c r="D248" s="142"/>
      <c r="E248" s="143"/>
    </row>
    <row r="249" spans="1:5" ht="12.75">
      <c r="A249" s="142">
        <f>'Plr List for OofP'!N176</f>
        <v>0</v>
      </c>
      <c r="B249" s="142"/>
      <c r="C249" s="146"/>
      <c r="D249" s="142"/>
      <c r="E249" s="143"/>
    </row>
    <row r="250" spans="1:5" ht="12.75">
      <c r="A250" s="142">
        <f>'Plr List for OofP'!N177</f>
        <v>0</v>
      </c>
      <c r="B250" s="142"/>
      <c r="C250" s="146"/>
      <c r="D250" s="142"/>
      <c r="E250" s="143"/>
    </row>
    <row r="251" spans="1:5" ht="12.75">
      <c r="A251" s="142">
        <f>'Plr List for OofP'!N178</f>
        <v>0</v>
      </c>
      <c r="B251" s="142"/>
      <c r="C251" s="146"/>
      <c r="D251" s="142"/>
      <c r="E251" s="143"/>
    </row>
    <row r="252" spans="1:5" ht="12.75">
      <c r="A252" s="142">
        <f>'Plr List for OofP'!N179</f>
        <v>0</v>
      </c>
      <c r="B252" s="142"/>
      <c r="C252" s="146"/>
      <c r="D252" s="142"/>
      <c r="E252" s="143"/>
    </row>
    <row r="253" spans="1:5" ht="12.75">
      <c r="A253" s="142">
        <f>'Plr List for OofP'!N180</f>
        <v>0</v>
      </c>
      <c r="B253" s="142"/>
      <c r="C253" s="146"/>
      <c r="D253" s="142"/>
      <c r="E253" s="143"/>
    </row>
    <row r="254" spans="1:5" ht="12.75">
      <c r="A254" s="142">
        <f>'Plr List for OofP'!N181</f>
        <v>0</v>
      </c>
      <c r="B254" s="142"/>
      <c r="C254" s="146"/>
      <c r="D254" s="142"/>
      <c r="E254" s="143"/>
    </row>
    <row r="255" spans="1:5" ht="12.75">
      <c r="A255" s="142">
        <f>'Plr List for OofP'!N182</f>
        <v>0</v>
      </c>
      <c r="B255" s="142"/>
      <c r="C255" s="146"/>
      <c r="D255" s="142"/>
      <c r="E255" s="143"/>
    </row>
    <row r="256" spans="1:5" ht="12.75">
      <c r="A256" s="142">
        <f>'Plr List for OofP'!N183</f>
        <v>0</v>
      </c>
      <c r="B256" s="142"/>
      <c r="C256" s="146"/>
      <c r="D256" s="142"/>
      <c r="E256" s="143"/>
    </row>
    <row r="257" spans="1:5" ht="12.75">
      <c r="A257" s="142">
        <f>'Plr List for OofP'!N184</f>
        <v>0</v>
      </c>
      <c r="B257" s="142"/>
      <c r="C257" s="146"/>
      <c r="D257" s="142"/>
      <c r="E257" s="143"/>
    </row>
    <row r="258" spans="1:5" ht="12.75">
      <c r="A258" s="142">
        <f>'Plr List for OofP'!N185</f>
        <v>0</v>
      </c>
      <c r="B258" s="142"/>
      <c r="C258" s="146"/>
      <c r="D258" s="142"/>
      <c r="E258" s="143"/>
    </row>
    <row r="259" spans="1:5" ht="12.75">
      <c r="A259" s="142">
        <f>'Plr List for OofP'!N186</f>
        <v>0</v>
      </c>
      <c r="B259" s="142"/>
      <c r="C259" s="146"/>
      <c r="D259" s="142"/>
      <c r="E259" s="143"/>
    </row>
    <row r="260" spans="1:5" ht="12.75">
      <c r="A260" s="142">
        <f>'Plr List for OofP'!N187</f>
        <v>0</v>
      </c>
      <c r="B260" s="142"/>
      <c r="C260" s="146"/>
      <c r="D260" s="142"/>
      <c r="E260" s="143"/>
    </row>
    <row r="261" spans="1:5" ht="12.75">
      <c r="A261" s="142">
        <f>'Plr List for OofP'!N188</f>
        <v>0</v>
      </c>
      <c r="B261" s="142"/>
      <c r="C261" s="146"/>
      <c r="D261" s="142"/>
      <c r="E261" s="143"/>
    </row>
    <row r="262" spans="1:5" ht="12.75">
      <c r="A262" s="142">
        <f>'Plr List for OofP'!N189</f>
        <v>0</v>
      </c>
      <c r="B262" s="142"/>
      <c r="C262" s="146"/>
      <c r="D262" s="142"/>
      <c r="E262" s="143"/>
    </row>
    <row r="263" spans="1:5" ht="12.75">
      <c r="A263" s="142">
        <f>'Plr List for OofP'!N190</f>
        <v>0</v>
      </c>
      <c r="B263" s="142"/>
      <c r="C263" s="146"/>
      <c r="D263" s="142"/>
      <c r="E263" s="143"/>
    </row>
    <row r="264" spans="1:5" ht="12.75">
      <c r="A264" s="142">
        <f>'Plr List for OofP'!N191</f>
        <v>0</v>
      </c>
      <c r="B264" s="142"/>
      <c r="C264" s="146"/>
      <c r="D264" s="142"/>
      <c r="E264" s="143"/>
    </row>
    <row r="265" spans="1:5" ht="12.75">
      <c r="A265" s="142">
        <f>'Plr List for OofP'!N192</f>
        <v>0</v>
      </c>
      <c r="B265" s="142"/>
      <c r="C265" s="146"/>
      <c r="D265" s="142"/>
      <c r="E265" s="143"/>
    </row>
    <row r="266" spans="1:5" ht="12.75">
      <c r="A266" s="142">
        <f>'Plr List for OofP'!N193</f>
        <v>0</v>
      </c>
      <c r="B266" s="142"/>
      <c r="C266" s="146"/>
      <c r="D266" s="142"/>
      <c r="E266" s="143"/>
    </row>
    <row r="267" spans="1:5" ht="12.75">
      <c r="A267" s="142">
        <f>'Plr List for OofP'!N194</f>
        <v>0</v>
      </c>
      <c r="B267" s="142"/>
      <c r="C267" s="146"/>
      <c r="D267" s="142"/>
      <c r="E267" s="143"/>
    </row>
    <row r="268" spans="1:5" ht="12.75">
      <c r="A268" s="142">
        <f>'Plr List for OofP'!N195</f>
        <v>0</v>
      </c>
      <c r="B268" s="142"/>
      <c r="C268" s="146"/>
      <c r="D268" s="142"/>
      <c r="E268" s="143"/>
    </row>
    <row r="269" spans="1:5" ht="12.75">
      <c r="A269" s="142">
        <f>'Plr List for OofP'!N196</f>
        <v>0</v>
      </c>
      <c r="B269" s="142"/>
      <c r="C269" s="146"/>
      <c r="D269" s="142"/>
      <c r="E269" s="143"/>
    </row>
    <row r="270" spans="1:5" ht="12.75">
      <c r="A270" s="142">
        <f>'Plr List for OofP'!N197</f>
        <v>0</v>
      </c>
      <c r="B270" s="142"/>
      <c r="C270" s="146"/>
      <c r="D270" s="142"/>
      <c r="E270" s="143"/>
    </row>
    <row r="271" spans="1:5" ht="12.75">
      <c r="A271" s="142">
        <f>'Plr List for OofP'!N198</f>
        <v>0</v>
      </c>
      <c r="B271" s="142"/>
      <c r="C271" s="146"/>
      <c r="D271" s="142"/>
      <c r="E271" s="143"/>
    </row>
    <row r="272" spans="1:5" ht="12.75">
      <c r="A272" s="142">
        <f>'Plr List for OofP'!N199</f>
        <v>0</v>
      </c>
      <c r="B272" s="142"/>
      <c r="C272" s="146"/>
      <c r="D272" s="142"/>
      <c r="E272" s="143"/>
    </row>
    <row r="273" spans="1:5" ht="12.75">
      <c r="A273" s="142">
        <f>'Plr List for OofP'!N200</f>
        <v>0</v>
      </c>
      <c r="B273" s="142"/>
      <c r="C273" s="146"/>
      <c r="D273" s="142"/>
      <c r="E273" s="143"/>
    </row>
    <row r="274" spans="1:5" ht="12.75">
      <c r="A274" s="142">
        <f>'Plr List for OofP'!N201</f>
        <v>0</v>
      </c>
      <c r="B274" s="142"/>
      <c r="C274" s="146"/>
      <c r="D274" s="142"/>
      <c r="E274" s="143"/>
    </row>
    <row r="275" spans="1:5" ht="12.75">
      <c r="A275" s="142">
        <f>'Plr List for OofP'!N202</f>
        <v>0</v>
      </c>
      <c r="B275" s="142"/>
      <c r="C275" s="146"/>
      <c r="D275" s="142"/>
      <c r="E275" s="143"/>
    </row>
    <row r="276" spans="1:5" ht="12.75">
      <c r="A276" s="142">
        <f>'Plr List for OofP'!N203</f>
        <v>0</v>
      </c>
      <c r="B276" s="142"/>
      <c r="C276" s="146"/>
      <c r="D276" s="142"/>
      <c r="E276" s="143"/>
    </row>
    <row r="277" spans="1:5" ht="12.75">
      <c r="A277" s="142">
        <f>'Plr List for OofP'!N204</f>
        <v>0</v>
      </c>
      <c r="B277" s="142"/>
      <c r="C277" s="146"/>
      <c r="D277" s="142"/>
      <c r="E277" s="143"/>
    </row>
    <row r="278" spans="1:5" ht="12.75">
      <c r="A278" s="142">
        <f>'Plr List for OofP'!N205</f>
        <v>0</v>
      </c>
      <c r="B278" s="142"/>
      <c r="C278" s="146"/>
      <c r="D278" s="142"/>
      <c r="E278" s="143"/>
    </row>
    <row r="279" spans="1:5" ht="12.75">
      <c r="A279" s="142">
        <f>'Plr List for OofP'!N206</f>
        <v>0</v>
      </c>
      <c r="B279" s="142"/>
      <c r="C279" s="146"/>
      <c r="D279" s="142"/>
      <c r="E279" s="143"/>
    </row>
    <row r="280" spans="1:5" ht="12.75">
      <c r="A280" s="142">
        <f>'Plr List for OofP'!N207</f>
        <v>0</v>
      </c>
      <c r="B280" s="142"/>
      <c r="C280" s="146"/>
      <c r="D280" s="142"/>
      <c r="E280" s="143"/>
    </row>
    <row r="281" spans="1:5" ht="12.75">
      <c r="A281" s="142">
        <f>'Plr List for OofP'!N208</f>
        <v>0</v>
      </c>
      <c r="B281" s="142"/>
      <c r="C281" s="146"/>
      <c r="D281" s="142"/>
      <c r="E281" s="143"/>
    </row>
    <row r="282" spans="1:5" ht="12.75">
      <c r="A282" s="142">
        <f>'Plr List for OofP'!N209</f>
        <v>0</v>
      </c>
      <c r="B282" s="142"/>
      <c r="C282" s="146"/>
      <c r="D282" s="142"/>
      <c r="E282" s="143"/>
    </row>
    <row r="283" spans="1:5" ht="12.75">
      <c r="A283" s="142">
        <f>'Plr List for OofP'!N210</f>
        <v>0</v>
      </c>
      <c r="B283" s="142"/>
      <c r="C283" s="146"/>
      <c r="D283" s="142"/>
      <c r="E283" s="143"/>
    </row>
    <row r="284" spans="1:5" ht="12.75">
      <c r="A284" s="142">
        <f>'Plr List for OofP'!N211</f>
        <v>0</v>
      </c>
      <c r="B284" s="142"/>
      <c r="C284" s="146"/>
      <c r="D284" s="142"/>
      <c r="E284" s="143"/>
    </row>
    <row r="285" spans="1:5" ht="12.75">
      <c r="A285" s="142">
        <f>'Plr List for OofP'!N212</f>
        <v>0</v>
      </c>
      <c r="B285" s="142"/>
      <c r="C285" s="146"/>
      <c r="D285" s="142"/>
      <c r="E285" s="143"/>
    </row>
    <row r="286" spans="1:5" ht="12.75">
      <c r="A286" s="142">
        <f>'Plr List for OofP'!N213</f>
        <v>0</v>
      </c>
      <c r="B286" s="142"/>
      <c r="C286" s="146"/>
      <c r="D286" s="142"/>
      <c r="E286" s="143"/>
    </row>
    <row r="287" spans="1:5" ht="12.75">
      <c r="A287" s="142">
        <f>'Plr List for OofP'!N214</f>
        <v>0</v>
      </c>
      <c r="B287" s="142"/>
      <c r="C287" s="146"/>
      <c r="D287" s="142"/>
      <c r="E287" s="143"/>
    </row>
    <row r="288" spans="1:5" ht="12.75">
      <c r="A288" s="142">
        <f>'Plr List for OofP'!N215</f>
        <v>0</v>
      </c>
      <c r="B288" s="142"/>
      <c r="C288" s="146"/>
      <c r="D288" s="142"/>
      <c r="E288" s="143"/>
    </row>
    <row r="289" spans="1:5" ht="12.75">
      <c r="A289" s="142">
        <f>'Plr List for OofP'!N216</f>
        <v>0</v>
      </c>
      <c r="B289" s="142"/>
      <c r="C289" s="146"/>
      <c r="D289" s="142"/>
      <c r="E289" s="143"/>
    </row>
    <row r="290" spans="1:5" ht="12.75">
      <c r="A290" s="142">
        <f>'Plr List for OofP'!N217</f>
        <v>0</v>
      </c>
      <c r="B290" s="142"/>
      <c r="C290" s="146"/>
      <c r="D290" s="142"/>
      <c r="E290" s="143"/>
    </row>
    <row r="291" spans="1:5" ht="12.75">
      <c r="A291" s="142">
        <f>'Plr List for OofP'!N218</f>
        <v>0</v>
      </c>
      <c r="B291" s="142"/>
      <c r="C291" s="146"/>
      <c r="D291" s="142"/>
      <c r="E291" s="143"/>
    </row>
    <row r="292" spans="1:5" ht="12.75">
      <c r="A292" s="142">
        <f>'Plr List for OofP'!N219</f>
        <v>0</v>
      </c>
      <c r="B292" s="142"/>
      <c r="C292" s="146"/>
      <c r="D292" s="142"/>
      <c r="E292" s="143"/>
    </row>
    <row r="293" spans="1:5" ht="12.75">
      <c r="A293" s="142">
        <f>'Plr List for OofP'!N220</f>
        <v>0</v>
      </c>
      <c r="B293" s="142"/>
      <c r="C293" s="146"/>
      <c r="D293" s="142"/>
      <c r="E293" s="143"/>
    </row>
    <row r="294" spans="1:5" ht="12.75">
      <c r="A294" s="142">
        <f>'Plr List for OofP'!N221</f>
        <v>0</v>
      </c>
      <c r="B294" s="142"/>
      <c r="C294" s="146"/>
      <c r="D294" s="142"/>
      <c r="E294" s="143"/>
    </row>
    <row r="295" spans="1:5" ht="12.75">
      <c r="A295" s="142">
        <f>'Plr List for OofP'!N222</f>
        <v>0</v>
      </c>
      <c r="B295" s="142"/>
      <c r="C295" s="146"/>
      <c r="D295" s="142"/>
      <c r="E295" s="143"/>
    </row>
    <row r="296" spans="1:5" ht="12.75">
      <c r="A296" s="142">
        <f>'Plr List for OofP'!N223</f>
        <v>0</v>
      </c>
      <c r="B296" s="142"/>
      <c r="C296" s="146"/>
      <c r="D296" s="142"/>
      <c r="E296" s="143"/>
    </row>
    <row r="297" spans="1:5" ht="12.75">
      <c r="A297" s="142">
        <f>'Plr List for OofP'!N224</f>
        <v>0</v>
      </c>
      <c r="B297" s="142"/>
      <c r="C297" s="146"/>
      <c r="D297" s="142"/>
      <c r="E297" s="143"/>
    </row>
    <row r="298" spans="1:5" ht="12.75">
      <c r="A298" s="142">
        <f>'Plr List for OofP'!N225</f>
        <v>0</v>
      </c>
      <c r="B298" s="142"/>
      <c r="C298" s="146"/>
      <c r="D298" s="142"/>
      <c r="E298" s="143"/>
    </row>
    <row r="299" spans="1:5" ht="12.75">
      <c r="A299" s="142">
        <f>'Plr List for OofP'!N226</f>
        <v>0</v>
      </c>
      <c r="B299" s="142"/>
      <c r="C299" s="146"/>
      <c r="D299" s="142"/>
      <c r="E299" s="143"/>
    </row>
    <row r="300" spans="1:5" ht="12.75">
      <c r="A300" s="142">
        <f>'Plr List for OofP'!N227</f>
        <v>0</v>
      </c>
      <c r="B300" s="142"/>
      <c r="C300" s="146"/>
      <c r="D300" s="142"/>
      <c r="E300" s="143"/>
    </row>
    <row r="301" spans="1:5" ht="12.75">
      <c r="A301" s="142">
        <f>'Plr List for OofP'!N228</f>
        <v>0</v>
      </c>
      <c r="B301" s="142"/>
      <c r="C301" s="146"/>
      <c r="D301" s="142"/>
      <c r="E301" s="143"/>
    </row>
    <row r="302" spans="1:5" ht="12.75">
      <c r="A302" s="142">
        <f>'Plr List for OofP'!N229</f>
        <v>0</v>
      </c>
      <c r="B302" s="142"/>
      <c r="C302" s="146"/>
      <c r="D302" s="142"/>
      <c r="E302" s="143"/>
    </row>
    <row r="303" spans="1:5" ht="12.75">
      <c r="A303" s="142">
        <f>'Plr List for OofP'!N230</f>
        <v>0</v>
      </c>
      <c r="B303" s="142"/>
      <c r="C303" s="146"/>
      <c r="D303" s="142"/>
      <c r="E303" s="143"/>
    </row>
    <row r="304" spans="1:5" ht="12.75">
      <c r="A304" s="142">
        <f>'Plr List for OofP'!N231</f>
        <v>0</v>
      </c>
      <c r="B304" s="142"/>
      <c r="C304" s="146"/>
      <c r="D304" s="142"/>
      <c r="E304" s="143"/>
    </row>
    <row r="305" spans="1:5" ht="12.75">
      <c r="A305" s="142">
        <f>'Plr List for OofP'!N232</f>
        <v>0</v>
      </c>
      <c r="B305" s="142"/>
      <c r="C305" s="146"/>
      <c r="D305" s="142"/>
      <c r="E305" s="143"/>
    </row>
    <row r="306" spans="1:5" ht="12.75">
      <c r="A306" s="142">
        <f>'Plr List for OofP'!N233</f>
        <v>0</v>
      </c>
      <c r="B306" s="142"/>
      <c r="C306" s="146"/>
      <c r="D306" s="142"/>
      <c r="E306" s="143"/>
    </row>
    <row r="307" spans="1:5" ht="12.75">
      <c r="A307" s="142">
        <f>'Plr List for OofP'!N234</f>
        <v>0</v>
      </c>
      <c r="B307" s="142"/>
      <c r="C307" s="146"/>
      <c r="D307" s="142"/>
      <c r="E307" s="143"/>
    </row>
    <row r="308" spans="1:5" ht="12.75">
      <c r="A308" s="142">
        <f>'Plr List for OofP'!N235</f>
        <v>0</v>
      </c>
      <c r="B308" s="142"/>
      <c r="C308" s="146"/>
      <c r="D308" s="142"/>
      <c r="E308" s="143"/>
    </row>
    <row r="309" spans="1:5" ht="12.75">
      <c r="A309" s="142">
        <f>'Plr List for OofP'!N236</f>
        <v>0</v>
      </c>
      <c r="B309" s="142"/>
      <c r="C309" s="146"/>
      <c r="D309" s="142"/>
      <c r="E309" s="143"/>
    </row>
    <row r="310" spans="1:5" ht="12.75">
      <c r="A310" s="142">
        <f>'Plr List for OofP'!N237</f>
        <v>0</v>
      </c>
      <c r="B310" s="142"/>
      <c r="C310" s="146"/>
      <c r="D310" s="142"/>
      <c r="E310" s="143"/>
    </row>
    <row r="311" spans="1:5" ht="12.75">
      <c r="A311" s="142">
        <f>'Plr List for OofP'!N238</f>
        <v>0</v>
      </c>
      <c r="B311" s="142"/>
      <c r="C311" s="146"/>
      <c r="D311" s="142"/>
      <c r="E311" s="143"/>
    </row>
    <row r="312" spans="1:5" ht="12.75">
      <c r="A312" s="142">
        <f>'Plr List for OofP'!N239</f>
        <v>0</v>
      </c>
      <c r="B312" s="142"/>
      <c r="C312" s="146"/>
      <c r="D312" s="142"/>
      <c r="E312" s="143"/>
    </row>
    <row r="313" spans="1:5" ht="12.75">
      <c r="A313" s="142">
        <f>'Plr List for OofP'!N240</f>
        <v>0</v>
      </c>
      <c r="B313" s="142"/>
      <c r="C313" s="146"/>
      <c r="D313" s="142"/>
      <c r="E313" s="143"/>
    </row>
    <row r="314" spans="1:5" ht="12.75">
      <c r="A314" s="142">
        <f>'Plr List for OofP'!N241</f>
        <v>0</v>
      </c>
      <c r="B314" s="142"/>
      <c r="C314" s="146"/>
      <c r="D314" s="142"/>
      <c r="E314" s="143"/>
    </row>
    <row r="315" spans="1:5" ht="12.75">
      <c r="A315" s="142">
        <f>'Plr List for OofP'!N242</f>
        <v>0</v>
      </c>
      <c r="B315" s="142"/>
      <c r="C315" s="146"/>
      <c r="D315" s="142"/>
      <c r="E315" s="143"/>
    </row>
    <row r="316" spans="1:5" ht="12.75">
      <c r="A316" s="142">
        <f>'Plr List for OofP'!N243</f>
        <v>0</v>
      </c>
      <c r="B316" s="142"/>
      <c r="C316" s="146"/>
      <c r="D316" s="142"/>
      <c r="E316" s="143"/>
    </row>
    <row r="317" spans="1:5" ht="12.75">
      <c r="A317" s="142">
        <f>'Plr List for OofP'!N244</f>
        <v>0</v>
      </c>
      <c r="B317" s="142"/>
      <c r="C317" s="146"/>
      <c r="D317" s="142"/>
      <c r="E317" s="143"/>
    </row>
    <row r="318" spans="1:5" ht="12.75">
      <c r="A318" s="142">
        <f>'Plr List for OofP'!N245</f>
        <v>0</v>
      </c>
      <c r="B318" s="142"/>
      <c r="C318" s="146"/>
      <c r="D318" s="142"/>
      <c r="E318" s="143"/>
    </row>
    <row r="319" spans="1:5" ht="12.75">
      <c r="A319" s="142">
        <f>'Plr List for OofP'!N246</f>
        <v>0</v>
      </c>
      <c r="B319" s="142"/>
      <c r="C319" s="146"/>
      <c r="D319" s="142"/>
      <c r="E319" s="143"/>
    </row>
    <row r="320" spans="1:5" ht="12.75">
      <c r="A320" s="142">
        <f>'Plr List for OofP'!N247</f>
        <v>0</v>
      </c>
      <c r="B320" s="142"/>
      <c r="C320" s="146"/>
      <c r="D320" s="142"/>
      <c r="E320" s="143"/>
    </row>
    <row r="321" spans="1:5" ht="12.75">
      <c r="A321" s="142">
        <f>'Plr List for OofP'!N248</f>
        <v>0</v>
      </c>
      <c r="B321" s="142"/>
      <c r="C321" s="146"/>
      <c r="D321" s="142"/>
      <c r="E321" s="143"/>
    </row>
    <row r="322" spans="1:5" ht="12.75">
      <c r="A322" s="142">
        <f>'Plr List for OofP'!N249</f>
        <v>0</v>
      </c>
      <c r="B322" s="142"/>
      <c r="C322" s="146"/>
      <c r="D322" s="142"/>
      <c r="E322" s="143"/>
    </row>
    <row r="323" spans="1:5" ht="12.75">
      <c r="A323" s="142">
        <f>'Plr List for OofP'!N250</f>
        <v>0</v>
      </c>
      <c r="B323" s="142"/>
      <c r="C323" s="146"/>
      <c r="D323" s="142"/>
      <c r="E323" s="143"/>
    </row>
    <row r="324" spans="1:5" ht="12.75">
      <c r="A324" s="142">
        <f>'Plr List for OofP'!N251</f>
        <v>0</v>
      </c>
      <c r="B324" s="142"/>
      <c r="C324" s="146"/>
      <c r="D324" s="142"/>
      <c r="E324" s="143"/>
    </row>
    <row r="325" spans="1:5" ht="12.75">
      <c r="A325" s="142">
        <f>'Plr List for OofP'!N252</f>
        <v>0</v>
      </c>
      <c r="B325" s="142"/>
      <c r="C325" s="146"/>
      <c r="D325" s="142"/>
      <c r="E325" s="143"/>
    </row>
    <row r="326" spans="1:5" ht="12.75">
      <c r="A326" s="142">
        <f>'Plr List for OofP'!N253</f>
        <v>0</v>
      </c>
      <c r="B326" s="142"/>
      <c r="C326" s="146"/>
      <c r="D326" s="142"/>
      <c r="E326" s="143"/>
    </row>
    <row r="327" spans="1:5" ht="12.75">
      <c r="A327" s="142">
        <f>'Plr List for OofP'!N254</f>
        <v>0</v>
      </c>
      <c r="B327" s="142"/>
      <c r="C327" s="146"/>
      <c r="D327" s="142"/>
      <c r="E327" s="143"/>
    </row>
    <row r="328" spans="1:5" ht="12.75">
      <c r="A328" s="142">
        <f>'Plr List for OofP'!N255</f>
        <v>0</v>
      </c>
      <c r="B328" s="142"/>
      <c r="C328" s="146"/>
      <c r="D328" s="142"/>
      <c r="E328" s="143"/>
    </row>
    <row r="329" spans="1:5" ht="12.75">
      <c r="A329" s="142">
        <f>'Plr List for OofP'!N256</f>
        <v>0</v>
      </c>
      <c r="B329" s="142"/>
      <c r="C329" s="146"/>
      <c r="D329" s="142"/>
      <c r="E329" s="143"/>
    </row>
    <row r="330" spans="1:5" ht="12.75">
      <c r="A330" s="142">
        <f>'Plr List for OofP'!N257</f>
        <v>0</v>
      </c>
      <c r="B330" s="142"/>
      <c r="C330" s="146"/>
      <c r="D330" s="142"/>
      <c r="E330" s="143"/>
    </row>
    <row r="331" spans="1:5" ht="12.75">
      <c r="A331" s="142">
        <f>'Plr List for OofP'!N258</f>
        <v>0</v>
      </c>
      <c r="B331" s="142"/>
      <c r="C331" s="146"/>
      <c r="D331" s="142"/>
      <c r="E331" s="143"/>
    </row>
    <row r="332" spans="1:5" ht="12.75">
      <c r="A332" s="142">
        <f>'Plr List for OofP'!N259</f>
        <v>0</v>
      </c>
      <c r="B332" s="142"/>
      <c r="C332" s="146"/>
      <c r="D332" s="142"/>
      <c r="E332" s="143"/>
    </row>
    <row r="333" spans="1:5" ht="12.75">
      <c r="A333" s="142">
        <f>'Plr List for OofP'!N260</f>
        <v>0</v>
      </c>
      <c r="B333" s="142"/>
      <c r="C333" s="146"/>
      <c r="D333" s="142"/>
      <c r="E333" s="143"/>
    </row>
    <row r="334" spans="1:5" ht="12.75">
      <c r="A334" s="142">
        <f>'Plr List for OofP'!N261</f>
        <v>0</v>
      </c>
      <c r="B334" s="142"/>
      <c r="C334" s="146"/>
      <c r="D334" s="142"/>
      <c r="E334" s="143"/>
    </row>
    <row r="335" spans="1:5" ht="12.75">
      <c r="A335" s="142">
        <f>'Plr List for OofP'!N262</f>
        <v>0</v>
      </c>
      <c r="B335" s="142"/>
      <c r="C335" s="146"/>
      <c r="D335" s="142"/>
      <c r="E335" s="143"/>
    </row>
    <row r="336" spans="1:5" ht="12.75">
      <c r="A336" s="142">
        <f>'Plr List for OofP'!N263</f>
        <v>0</v>
      </c>
      <c r="B336" s="142"/>
      <c r="C336" s="146"/>
      <c r="D336" s="142"/>
      <c r="E336" s="143"/>
    </row>
    <row r="337" spans="1:5" ht="12.75">
      <c r="A337" s="142">
        <f>'Plr List for OofP'!N264</f>
        <v>0</v>
      </c>
      <c r="B337" s="142"/>
      <c r="C337" s="146"/>
      <c r="D337" s="142"/>
      <c r="E337" s="143"/>
    </row>
    <row r="338" spans="1:5" ht="12.75">
      <c r="A338" s="142">
        <f>'Plr List for OofP'!N265</f>
        <v>0</v>
      </c>
      <c r="B338" s="142"/>
      <c r="C338" s="146"/>
      <c r="D338" s="142"/>
      <c r="E338" s="143"/>
    </row>
    <row r="339" spans="1:5" ht="12.75">
      <c r="A339" s="142">
        <f>'Plr List for OofP'!N266</f>
        <v>0</v>
      </c>
      <c r="B339" s="142"/>
      <c r="C339" s="146"/>
      <c r="D339" s="142"/>
      <c r="E339" s="143"/>
    </row>
    <row r="340" spans="1:5" ht="12.75">
      <c r="A340" s="142">
        <f>'Plr List for OofP'!N267</f>
        <v>0</v>
      </c>
      <c r="B340" s="142"/>
      <c r="C340" s="146"/>
      <c r="D340" s="142"/>
      <c r="E340" s="143"/>
    </row>
    <row r="341" spans="1:5" ht="12.75">
      <c r="A341" s="142">
        <f>'Plr List for OofP'!N268</f>
        <v>0</v>
      </c>
      <c r="B341" s="142"/>
      <c r="C341" s="146"/>
      <c r="D341" s="142"/>
      <c r="E341" s="143"/>
    </row>
    <row r="342" spans="1:5" ht="12.75">
      <c r="A342" s="142">
        <f>'Plr List for OofP'!N269</f>
        <v>0</v>
      </c>
      <c r="B342" s="142"/>
      <c r="C342" s="146"/>
      <c r="D342" s="142"/>
      <c r="E342" s="143"/>
    </row>
    <row r="343" spans="1:5" ht="12.75">
      <c r="A343" s="142">
        <f>'Plr List for OofP'!N270</f>
        <v>0</v>
      </c>
      <c r="B343" s="142"/>
      <c r="C343" s="146"/>
      <c r="D343" s="142"/>
      <c r="E343" s="143"/>
    </row>
    <row r="344" spans="1:5" ht="12.75">
      <c r="A344" s="142">
        <f>'Plr List for OofP'!N271</f>
        <v>0</v>
      </c>
      <c r="B344" s="142"/>
      <c r="C344" s="146"/>
      <c r="D344" s="142"/>
      <c r="E344" s="143"/>
    </row>
    <row r="345" spans="1:5" ht="12.75">
      <c r="A345" s="142">
        <f>'Plr List for OofP'!N272</f>
        <v>0</v>
      </c>
      <c r="B345" s="142"/>
      <c r="C345" s="146"/>
      <c r="D345" s="142"/>
      <c r="E345" s="143"/>
    </row>
    <row r="346" spans="1:5" ht="12.75">
      <c r="A346" s="142">
        <f>'Plr List for OofP'!N273</f>
        <v>0</v>
      </c>
      <c r="B346" s="142"/>
      <c r="C346" s="146"/>
      <c r="D346" s="142"/>
      <c r="E346" s="143"/>
    </row>
    <row r="347" spans="1:5" ht="12.75">
      <c r="A347" s="142">
        <f>'Plr List for OofP'!N274</f>
        <v>0</v>
      </c>
      <c r="B347" s="142"/>
      <c r="C347" s="146"/>
      <c r="D347" s="142"/>
      <c r="E347" s="143"/>
    </row>
    <row r="348" spans="1:5" ht="12.75">
      <c r="A348" s="142">
        <f>'Plr List for OofP'!N275</f>
        <v>0</v>
      </c>
      <c r="B348" s="142"/>
      <c r="C348" s="146"/>
      <c r="D348" s="142"/>
      <c r="E348" s="143"/>
    </row>
    <row r="349" spans="1:5" ht="12.75">
      <c r="A349" s="142">
        <f>'Plr List for OofP'!N276</f>
        <v>0</v>
      </c>
      <c r="B349" s="142"/>
      <c r="C349" s="146"/>
      <c r="D349" s="142"/>
      <c r="E349" s="143"/>
    </row>
    <row r="350" spans="1:5" ht="12.75">
      <c r="A350" s="142">
        <f>'Plr List for OofP'!N277</f>
        <v>0</v>
      </c>
      <c r="B350" s="142"/>
      <c r="C350" s="146"/>
      <c r="D350" s="142"/>
      <c r="E350" s="143"/>
    </row>
    <row r="351" spans="1:5" ht="12.75">
      <c r="A351" s="142">
        <f>'Plr List for OofP'!N278</f>
        <v>0</v>
      </c>
      <c r="B351" s="142"/>
      <c r="C351" s="146"/>
      <c r="D351" s="142"/>
      <c r="E351" s="143"/>
    </row>
    <row r="352" spans="1:5" ht="12.75">
      <c r="A352" s="142">
        <f>'Plr List for OofP'!N279</f>
        <v>0</v>
      </c>
      <c r="B352" s="142"/>
      <c r="C352" s="146"/>
      <c r="D352" s="142"/>
      <c r="E352" s="143"/>
    </row>
    <row r="353" spans="1:5" ht="12.75">
      <c r="A353" s="142">
        <f>'Plr List for OofP'!N280</f>
        <v>0</v>
      </c>
      <c r="B353" s="142"/>
      <c r="C353" s="146"/>
      <c r="D353" s="142"/>
      <c r="E353" s="143"/>
    </row>
    <row r="354" spans="1:5" ht="12.75">
      <c r="A354" s="142">
        <f>'Plr List for OofP'!N281</f>
        <v>0</v>
      </c>
      <c r="B354" s="142"/>
      <c r="C354" s="146"/>
      <c r="D354" s="142"/>
      <c r="E354" s="143"/>
    </row>
    <row r="355" spans="1:5" ht="12.75">
      <c r="A355" s="142">
        <f>'Plr List for OofP'!N282</f>
        <v>0</v>
      </c>
      <c r="B355" s="142"/>
      <c r="C355" s="146"/>
      <c r="D355" s="142"/>
      <c r="E355" s="143"/>
    </row>
    <row r="356" spans="1:5" ht="12.75">
      <c r="A356" s="142">
        <f>'Plr List for OofP'!N283</f>
        <v>0</v>
      </c>
      <c r="B356" s="142"/>
      <c r="C356" s="146"/>
      <c r="D356" s="142"/>
      <c r="E356" s="143"/>
    </row>
    <row r="357" spans="1:5" ht="12.75">
      <c r="A357" s="142">
        <f>'Plr List for OofP'!N284</f>
        <v>0</v>
      </c>
      <c r="B357" s="142"/>
      <c r="C357" s="146"/>
      <c r="D357" s="142"/>
      <c r="E357" s="143"/>
    </row>
    <row r="358" spans="1:5" ht="12.75">
      <c r="A358" s="142">
        <f>'Plr List for OofP'!N285</f>
        <v>0</v>
      </c>
      <c r="B358" s="142"/>
      <c r="C358" s="146"/>
      <c r="D358" s="142"/>
      <c r="E358" s="143"/>
    </row>
    <row r="359" spans="1:5" ht="12.75">
      <c r="A359" s="142">
        <f>'Plr List for OofP'!N286</f>
        <v>0</v>
      </c>
      <c r="B359" s="142"/>
      <c r="C359" s="146"/>
      <c r="D359" s="142"/>
      <c r="E359" s="143"/>
    </row>
    <row r="360" spans="1:5" ht="12.75">
      <c r="A360" s="142">
        <f>'Plr List for OofP'!N287</f>
        <v>0</v>
      </c>
      <c r="B360" s="142"/>
      <c r="C360" s="146"/>
      <c r="D360" s="142"/>
      <c r="E360" s="143"/>
    </row>
    <row r="361" spans="1:5" ht="12.75">
      <c r="A361" s="142">
        <f>'Plr List for OofP'!N288</f>
        <v>0</v>
      </c>
      <c r="B361" s="142"/>
      <c r="C361" s="146"/>
      <c r="D361" s="142"/>
      <c r="E361" s="143"/>
    </row>
    <row r="362" spans="1:5" ht="12.75">
      <c r="A362" s="142">
        <f>'Plr List for OofP'!N289</f>
        <v>0</v>
      </c>
      <c r="B362" s="142"/>
      <c r="C362" s="146"/>
      <c r="D362" s="142"/>
      <c r="E362" s="143"/>
    </row>
    <row r="363" spans="1:5" ht="12.75">
      <c r="A363" s="142">
        <f>'Plr List for OofP'!N290</f>
        <v>0</v>
      </c>
      <c r="B363" s="142"/>
      <c r="C363" s="146"/>
      <c r="D363" s="142"/>
      <c r="E363" s="143"/>
    </row>
    <row r="364" spans="1:5" ht="12.75">
      <c r="A364" s="142">
        <f>'Plr List for OofP'!N291</f>
        <v>0</v>
      </c>
      <c r="B364" s="142"/>
      <c r="C364" s="146"/>
      <c r="D364" s="142"/>
      <c r="E364" s="143"/>
    </row>
    <row r="365" spans="1:5" ht="12.75">
      <c r="A365" s="142">
        <f>'Plr List for OofP'!N292</f>
        <v>0</v>
      </c>
      <c r="B365" s="142"/>
      <c r="C365" s="146"/>
      <c r="D365" s="142"/>
      <c r="E365" s="143"/>
    </row>
    <row r="366" spans="1:5" ht="12.75">
      <c r="A366" s="142">
        <f>'Plr List for OofP'!N293</f>
        <v>0</v>
      </c>
      <c r="B366" s="142"/>
      <c r="C366" s="146"/>
      <c r="D366" s="142"/>
      <c r="E366" s="143"/>
    </row>
    <row r="367" spans="1:5" ht="12.75">
      <c r="A367" s="142">
        <f>'Plr List for OofP'!N294</f>
        <v>0</v>
      </c>
      <c r="B367" s="142"/>
      <c r="C367" s="146"/>
      <c r="D367" s="142"/>
      <c r="E367" s="143"/>
    </row>
    <row r="368" spans="1:5" ht="12.75">
      <c r="A368" s="142">
        <f>'Plr List for OofP'!N295</f>
        <v>0</v>
      </c>
      <c r="B368" s="142"/>
      <c r="C368" s="146"/>
      <c r="D368" s="142"/>
      <c r="E368" s="143"/>
    </row>
    <row r="369" spans="1:5" ht="12.75">
      <c r="A369" s="142">
        <f>'Plr List for OofP'!N296</f>
        <v>0</v>
      </c>
      <c r="B369" s="142"/>
      <c r="C369" s="146"/>
      <c r="D369" s="142"/>
      <c r="E369" s="143"/>
    </row>
    <row r="370" spans="1:5" ht="12.75">
      <c r="A370" s="142">
        <f>'Plr List for OofP'!N297</f>
        <v>0</v>
      </c>
      <c r="B370" s="142"/>
      <c r="C370" s="146"/>
      <c r="D370" s="142"/>
      <c r="E370" s="143"/>
    </row>
    <row r="371" spans="1:5" ht="12.75">
      <c r="A371" s="142">
        <f>'Plr List for OofP'!N298</f>
        <v>0</v>
      </c>
      <c r="B371" s="142"/>
      <c r="C371" s="146"/>
      <c r="D371" s="142"/>
      <c r="E371" s="143"/>
    </row>
    <row r="372" spans="1:5" ht="12.75">
      <c r="A372" s="142">
        <f>'Plr List for OofP'!N299</f>
        <v>0</v>
      </c>
      <c r="B372" s="142"/>
      <c r="C372" s="146"/>
      <c r="D372" s="142"/>
      <c r="E372" s="143"/>
    </row>
    <row r="373" spans="1:5" ht="12.75">
      <c r="A373" s="142">
        <f>'Plr List for OofP'!N300</f>
        <v>0</v>
      </c>
      <c r="B373" s="142"/>
      <c r="C373" s="146"/>
      <c r="D373" s="142"/>
      <c r="E373" s="143"/>
    </row>
    <row r="374" spans="1:5" ht="12.75">
      <c r="A374" s="142">
        <f>'Plr List for OofP'!N301</f>
        <v>0</v>
      </c>
      <c r="B374" s="142"/>
      <c r="C374" s="146"/>
      <c r="D374" s="142"/>
      <c r="E374" s="143"/>
    </row>
    <row r="375" spans="1:5" ht="12.75">
      <c r="A375" s="142">
        <f>'Plr List for OofP'!N302</f>
        <v>0</v>
      </c>
      <c r="B375" s="142"/>
      <c r="C375" s="146"/>
      <c r="D375" s="142"/>
      <c r="E375" s="143"/>
    </row>
    <row r="376" spans="1:5" ht="12.75">
      <c r="A376" s="142">
        <f>'Plr List for OofP'!N303</f>
        <v>0</v>
      </c>
      <c r="B376" s="142"/>
      <c r="C376" s="146"/>
      <c r="D376" s="142"/>
      <c r="E376" s="143"/>
    </row>
    <row r="377" spans="1:5" ht="12.75">
      <c r="A377" s="142">
        <f>'Plr List for OofP'!N304</f>
        <v>0</v>
      </c>
      <c r="B377" s="142"/>
      <c r="C377" s="146"/>
      <c r="D377" s="142"/>
      <c r="E377" s="143"/>
    </row>
    <row r="378" spans="1:5" ht="12.75">
      <c r="A378" s="142">
        <f>'Plr List for OofP'!N305</f>
        <v>0</v>
      </c>
      <c r="B378" s="142"/>
      <c r="C378" s="146"/>
      <c r="D378" s="142"/>
      <c r="E378" s="143"/>
    </row>
    <row r="379" spans="1:5" ht="12.75">
      <c r="A379" s="142">
        <f>'Plr List for OofP'!N306</f>
        <v>0</v>
      </c>
      <c r="B379" s="142"/>
      <c r="C379" s="146"/>
      <c r="D379" s="142"/>
      <c r="E379" s="143"/>
    </row>
    <row r="380" spans="1:5" ht="12.75">
      <c r="A380" s="142">
        <f>'Plr List for OofP'!N307</f>
        <v>0</v>
      </c>
      <c r="B380" s="142"/>
      <c r="C380" s="146"/>
      <c r="D380" s="142"/>
      <c r="E380" s="143"/>
    </row>
    <row r="381" spans="1:5" ht="12.75">
      <c r="A381" s="142">
        <f>'Plr List for OofP'!N308</f>
        <v>0</v>
      </c>
      <c r="B381" s="142"/>
      <c r="C381" s="146"/>
      <c r="D381" s="142"/>
      <c r="E381" s="143"/>
    </row>
    <row r="382" spans="1:5" ht="12.75">
      <c r="A382" s="142">
        <f>'Plr List for OofP'!N309</f>
        <v>0</v>
      </c>
      <c r="B382" s="142"/>
      <c r="C382" s="146"/>
      <c r="D382" s="142"/>
      <c r="E382" s="143"/>
    </row>
    <row r="383" spans="1:5" ht="12.75">
      <c r="A383" s="142">
        <f>'Plr List for OofP'!N310</f>
        <v>0</v>
      </c>
      <c r="B383" s="142"/>
      <c r="C383" s="146"/>
      <c r="D383" s="142"/>
      <c r="E383" s="143"/>
    </row>
    <row r="384" spans="1:5" ht="12.75">
      <c r="A384" s="142">
        <f>'Plr List for OofP'!N311</f>
        <v>0</v>
      </c>
      <c r="B384" s="142"/>
      <c r="C384" s="146"/>
      <c r="D384" s="142"/>
      <c r="E384" s="143"/>
    </row>
    <row r="385" spans="1:5" ht="12.75">
      <c r="A385" s="142">
        <f>'Plr List for OofP'!N312</f>
        <v>0</v>
      </c>
      <c r="B385" s="142"/>
      <c r="C385" s="146"/>
      <c r="D385" s="142"/>
      <c r="E385" s="143"/>
    </row>
    <row r="386" spans="1:5" ht="12.75">
      <c r="A386" s="142">
        <f>'Plr List for OofP'!N313</f>
        <v>0</v>
      </c>
      <c r="B386" s="142"/>
      <c r="C386" s="146"/>
      <c r="D386" s="142"/>
      <c r="E386" s="143"/>
    </row>
    <row r="387" spans="1:5" ht="12.75">
      <c r="A387" s="142">
        <f>'Plr List for OofP'!N314</f>
        <v>0</v>
      </c>
      <c r="B387" s="142"/>
      <c r="C387" s="146"/>
      <c r="D387" s="142"/>
      <c r="E387" s="143"/>
    </row>
    <row r="388" spans="1:5" ht="12.75">
      <c r="A388" s="142">
        <f>'Plr List for OofP'!N315</f>
        <v>0</v>
      </c>
      <c r="B388" s="142"/>
      <c r="C388" s="146"/>
      <c r="D388" s="142"/>
      <c r="E388" s="143"/>
    </row>
    <row r="389" spans="1:5" ht="12.75">
      <c r="A389" s="142">
        <f>'Plr List for OofP'!N316</f>
        <v>0</v>
      </c>
      <c r="B389" s="142"/>
      <c r="C389" s="146"/>
      <c r="D389" s="142"/>
      <c r="E389" s="143"/>
    </row>
    <row r="390" spans="1:5" ht="12.75">
      <c r="A390" s="142">
        <f>'Plr List for OofP'!N317</f>
        <v>0</v>
      </c>
      <c r="B390" s="142"/>
      <c r="C390" s="146"/>
      <c r="D390" s="142"/>
      <c r="E390" s="143"/>
    </row>
    <row r="391" spans="1:5" ht="12.75">
      <c r="A391" s="142">
        <f>'Plr List for OofP'!N318</f>
        <v>0</v>
      </c>
      <c r="B391" s="142"/>
      <c r="C391" s="146"/>
      <c r="D391" s="142"/>
      <c r="E391" s="143"/>
    </row>
    <row r="392" spans="1:5" ht="12.75">
      <c r="A392" s="142">
        <f>'Plr List for OofP'!N319</f>
        <v>0</v>
      </c>
      <c r="B392" s="142"/>
      <c r="C392" s="146"/>
      <c r="D392" s="142"/>
      <c r="E392" s="143"/>
    </row>
    <row r="393" spans="1:5" ht="12.75">
      <c r="A393" s="142">
        <f>'Plr List for OofP'!N320</f>
        <v>0</v>
      </c>
      <c r="B393" s="142"/>
      <c r="C393" s="146"/>
      <c r="D393" s="142"/>
      <c r="E393" s="143"/>
    </row>
    <row r="394" spans="1:5" ht="12.75">
      <c r="A394" s="142">
        <f>'Plr List for OofP'!N321</f>
        <v>0</v>
      </c>
      <c r="B394" s="142"/>
      <c r="C394" s="146"/>
      <c r="D394" s="142"/>
      <c r="E394" s="143"/>
    </row>
    <row r="395" spans="1:5" ht="12.75">
      <c r="A395" s="142">
        <f>'Plr List for OofP'!N322</f>
        <v>0</v>
      </c>
      <c r="B395" s="142"/>
      <c r="C395" s="146"/>
      <c r="D395" s="142"/>
      <c r="E395" s="143"/>
    </row>
    <row r="396" spans="1:5" ht="12.75">
      <c r="A396" s="142">
        <f>'Plr List for OofP'!N323</f>
        <v>0</v>
      </c>
      <c r="B396" s="142"/>
      <c r="C396" s="146"/>
      <c r="D396" s="142"/>
      <c r="E396" s="143"/>
    </row>
    <row r="397" spans="1:5" ht="12.75">
      <c r="A397" s="142">
        <f>'Plr List for OofP'!N324</f>
        <v>0</v>
      </c>
      <c r="B397" s="142"/>
      <c r="C397" s="146"/>
      <c r="D397" s="142"/>
      <c r="E397" s="143"/>
    </row>
    <row r="398" spans="1:5" ht="12.75">
      <c r="A398" s="142">
        <f>'Plr List for OofP'!N325</f>
        <v>0</v>
      </c>
      <c r="B398" s="142"/>
      <c r="C398" s="146"/>
      <c r="D398" s="142"/>
      <c r="E398" s="143"/>
    </row>
    <row r="399" spans="1:5" ht="12.75">
      <c r="A399" s="142">
        <f>'Plr List for OofP'!N326</f>
        <v>0</v>
      </c>
      <c r="B399" s="142"/>
      <c r="C399" s="146"/>
      <c r="D399" s="142"/>
      <c r="E399" s="143"/>
    </row>
    <row r="400" spans="1:5" ht="12.75">
      <c r="A400" s="142">
        <f>'Plr List for OofP'!N327</f>
        <v>0</v>
      </c>
      <c r="B400" s="142"/>
      <c r="C400" s="146"/>
      <c r="D400" s="142"/>
      <c r="E400" s="143"/>
    </row>
    <row r="401" spans="1:5" ht="12.75">
      <c r="A401" s="142">
        <f>'Plr List for OofP'!N328</f>
        <v>0</v>
      </c>
      <c r="B401" s="142"/>
      <c r="C401" s="146"/>
      <c r="D401" s="142"/>
      <c r="E401" s="143"/>
    </row>
    <row r="402" spans="1:5" ht="12.75">
      <c r="A402" s="142">
        <f>'Plr List for OofP'!N329</f>
        <v>0</v>
      </c>
      <c r="B402" s="142"/>
      <c r="C402" s="146"/>
      <c r="D402" s="142"/>
      <c r="E402" s="143"/>
    </row>
    <row r="403" spans="1:5" ht="12.75">
      <c r="A403" s="142">
        <f>'Plr List for OofP'!N330</f>
        <v>0</v>
      </c>
      <c r="B403" s="142"/>
      <c r="C403" s="146"/>
      <c r="D403" s="142"/>
      <c r="E403" s="143"/>
    </row>
    <row r="404" spans="1:5" ht="12.75">
      <c r="A404" s="142">
        <f>'Plr List for OofP'!N331</f>
        <v>0</v>
      </c>
      <c r="B404" s="142"/>
      <c r="C404" s="146"/>
      <c r="D404" s="142"/>
      <c r="E404" s="143"/>
    </row>
    <row r="405" spans="1:5" ht="12.75">
      <c r="A405" s="142">
        <f>'Plr List for OofP'!N332</f>
        <v>0</v>
      </c>
      <c r="B405" s="142"/>
      <c r="C405" s="146"/>
      <c r="D405" s="142"/>
      <c r="E405" s="143"/>
    </row>
    <row r="406" spans="1:5" ht="12.75">
      <c r="A406" s="142">
        <f>'Plr List for OofP'!N333</f>
        <v>0</v>
      </c>
      <c r="B406" s="142"/>
      <c r="C406" s="146"/>
      <c r="D406" s="142"/>
      <c r="E406" s="143"/>
    </row>
    <row r="407" spans="1:5" ht="12.75">
      <c r="A407" s="142">
        <f>'Plr List for OofP'!N334</f>
        <v>0</v>
      </c>
      <c r="B407" s="142"/>
      <c r="C407" s="146"/>
      <c r="D407" s="142"/>
      <c r="E407" s="143"/>
    </row>
    <row r="408" spans="1:5" ht="12.75">
      <c r="A408" s="142">
        <f>'Plr List for OofP'!N335</f>
        <v>0</v>
      </c>
      <c r="B408" s="142"/>
      <c r="C408" s="146"/>
      <c r="D408" s="142"/>
      <c r="E408" s="143"/>
    </row>
    <row r="409" spans="1:5" ht="12.75">
      <c r="A409" s="142">
        <f>'Plr List for OofP'!N336</f>
        <v>0</v>
      </c>
      <c r="B409" s="142"/>
      <c r="C409" s="146"/>
      <c r="D409" s="142"/>
      <c r="E409" s="143"/>
    </row>
    <row r="410" spans="1:5" ht="12.75">
      <c r="A410" s="142">
        <f>'Plr List for OofP'!N337</f>
        <v>0</v>
      </c>
      <c r="B410" s="142"/>
      <c r="C410" s="146"/>
      <c r="D410" s="142"/>
      <c r="E410" s="143"/>
    </row>
    <row r="411" spans="1:5" ht="12.75">
      <c r="A411" s="142">
        <f>'Plr List for OofP'!N338</f>
        <v>0</v>
      </c>
      <c r="B411" s="142"/>
      <c r="C411" s="146"/>
      <c r="D411" s="142"/>
      <c r="E411" s="143"/>
    </row>
    <row r="412" spans="1:5" ht="12.75">
      <c r="A412" s="142">
        <f>'Plr List for OofP'!N339</f>
        <v>0</v>
      </c>
      <c r="B412" s="142"/>
      <c r="C412" s="146"/>
      <c r="D412" s="142"/>
      <c r="E412" s="143"/>
    </row>
    <row r="413" spans="1:5" ht="12.75">
      <c r="A413" s="142">
        <f>'Plr List for OofP'!N340</f>
        <v>0</v>
      </c>
      <c r="B413" s="142"/>
      <c r="C413" s="146"/>
      <c r="D413" s="142"/>
      <c r="E413" s="143"/>
    </row>
    <row r="414" spans="1:5" ht="12.75">
      <c r="A414" s="142">
        <f>'Plr List for OofP'!N341</f>
        <v>0</v>
      </c>
      <c r="B414" s="142"/>
      <c r="C414" s="146"/>
      <c r="D414" s="142"/>
      <c r="E414" s="143"/>
    </row>
    <row r="415" spans="1:5" ht="12.75">
      <c r="A415" s="142">
        <f>'Plr List for OofP'!N342</f>
        <v>0</v>
      </c>
      <c r="B415" s="142"/>
      <c r="C415" s="146"/>
      <c r="D415" s="142"/>
      <c r="E415" s="143"/>
    </row>
    <row r="416" spans="1:5" ht="12.75">
      <c r="A416" s="142">
        <f>'Plr List for OofP'!N343</f>
        <v>0</v>
      </c>
      <c r="B416" s="142"/>
      <c r="C416" s="146"/>
      <c r="D416" s="142"/>
      <c r="E416" s="143"/>
    </row>
    <row r="417" spans="1:5" ht="12.75">
      <c r="A417" s="142">
        <f>'Plr List for OofP'!N344</f>
        <v>0</v>
      </c>
      <c r="B417" s="142"/>
      <c r="C417" s="146"/>
      <c r="D417" s="142"/>
      <c r="E417" s="143"/>
    </row>
    <row r="418" spans="1:5" ht="12.75">
      <c r="A418" s="142">
        <f>'Plr List for OofP'!N345</f>
        <v>0</v>
      </c>
      <c r="B418" s="142"/>
      <c r="C418" s="146"/>
      <c r="D418" s="142"/>
      <c r="E418" s="143"/>
    </row>
    <row r="419" spans="1:5" ht="12.75">
      <c r="A419" s="142">
        <f>'Plr List for OofP'!N346</f>
        <v>0</v>
      </c>
      <c r="B419" s="142"/>
      <c r="C419" s="146"/>
      <c r="D419" s="142"/>
      <c r="E419" s="143"/>
    </row>
    <row r="420" spans="1:5" ht="12.75">
      <c r="A420" s="142">
        <f>'Plr List for OofP'!N347</f>
        <v>0</v>
      </c>
      <c r="B420" s="142"/>
      <c r="C420" s="146"/>
      <c r="D420" s="142"/>
      <c r="E420" s="143"/>
    </row>
    <row r="421" spans="1:5" ht="12.75">
      <c r="A421" s="142">
        <f>'Plr List for OofP'!N348</f>
        <v>0</v>
      </c>
      <c r="B421" s="142"/>
      <c r="C421" s="146"/>
      <c r="D421" s="142"/>
      <c r="E421" s="143"/>
    </row>
    <row r="422" spans="1:5" ht="12.75">
      <c r="A422" s="142">
        <f>'Plr List for OofP'!N349</f>
        <v>0</v>
      </c>
      <c r="B422" s="142"/>
      <c r="C422" s="146"/>
      <c r="D422" s="142"/>
      <c r="E422" s="143"/>
    </row>
    <row r="423" spans="1:5" ht="12.75">
      <c r="A423" s="142">
        <f>'Plr List for OofP'!N350</f>
        <v>0</v>
      </c>
      <c r="B423" s="142"/>
      <c r="C423" s="146"/>
      <c r="D423" s="142"/>
      <c r="E423" s="143"/>
    </row>
    <row r="424" spans="1:5" ht="12.75">
      <c r="A424" s="142">
        <f>'Plr List for OofP'!N351</f>
        <v>0</v>
      </c>
      <c r="B424" s="142"/>
      <c r="C424" s="146"/>
      <c r="D424" s="142"/>
      <c r="E424" s="143"/>
    </row>
    <row r="425" spans="1:5" ht="12.75">
      <c r="A425" s="142">
        <f>'Plr List for OofP'!N352</f>
        <v>0</v>
      </c>
      <c r="B425" s="142"/>
      <c r="C425" s="146"/>
      <c r="D425" s="142"/>
      <c r="E425" s="143"/>
    </row>
    <row r="426" spans="1:5" ht="12.75">
      <c r="A426" s="142">
        <f>'Plr List for OofP'!N353</f>
        <v>0</v>
      </c>
      <c r="B426" s="142"/>
      <c r="C426" s="146"/>
      <c r="D426" s="142"/>
      <c r="E426" s="143"/>
    </row>
    <row r="427" spans="1:5" ht="12.75">
      <c r="A427" s="142">
        <f>'Plr List for OofP'!N354</f>
        <v>0</v>
      </c>
      <c r="B427" s="142"/>
      <c r="C427" s="146"/>
      <c r="D427" s="142"/>
      <c r="E427" s="143"/>
    </row>
    <row r="428" spans="1:5" ht="12.75">
      <c r="A428" s="142">
        <f>'Plr List for OofP'!N355</f>
        <v>0</v>
      </c>
      <c r="B428" s="142"/>
      <c r="C428" s="146"/>
      <c r="D428" s="142"/>
      <c r="E428" s="143"/>
    </row>
    <row r="429" spans="1:5" ht="12.75">
      <c r="A429" s="142">
        <f>'Plr List for OofP'!N356</f>
        <v>0</v>
      </c>
      <c r="B429" s="142"/>
      <c r="C429" s="146"/>
      <c r="D429" s="142"/>
      <c r="E429" s="143"/>
    </row>
    <row r="430" spans="1:5" ht="12.75">
      <c r="A430" s="142">
        <f>'Plr List for OofP'!N357</f>
        <v>0</v>
      </c>
      <c r="B430" s="142"/>
      <c r="C430" s="146"/>
      <c r="D430" s="142"/>
      <c r="E430" s="143"/>
    </row>
    <row r="431" spans="1:5" ht="12.75">
      <c r="A431" s="142">
        <f>'Plr List for OofP'!N358</f>
        <v>0</v>
      </c>
      <c r="B431" s="142"/>
      <c r="C431" s="146"/>
      <c r="D431" s="142"/>
      <c r="E431" s="143"/>
    </row>
    <row r="432" spans="1:5" ht="12.75">
      <c r="A432" s="142">
        <f>'Plr List for OofP'!N359</f>
        <v>0</v>
      </c>
      <c r="B432" s="142"/>
      <c r="C432" s="146"/>
      <c r="D432" s="142"/>
      <c r="E432" s="143"/>
    </row>
    <row r="433" spans="1:5" ht="12.75">
      <c r="A433" s="142">
        <f>'Plr List for OofP'!N360</f>
        <v>0</v>
      </c>
      <c r="B433" s="142"/>
      <c r="C433" s="146"/>
      <c r="D433" s="142"/>
      <c r="E433" s="143"/>
    </row>
    <row r="434" spans="1:5" ht="12.75">
      <c r="A434" s="142">
        <f>'Plr List for OofP'!N361</f>
        <v>0</v>
      </c>
      <c r="B434" s="142"/>
      <c r="C434" s="146"/>
      <c r="D434" s="142"/>
      <c r="E434" s="143"/>
    </row>
    <row r="435" spans="1:5" ht="12.75">
      <c r="A435" s="142">
        <f>'Plr List for OofP'!N362</f>
        <v>0</v>
      </c>
      <c r="B435" s="142"/>
      <c r="C435" s="146"/>
      <c r="D435" s="142"/>
      <c r="E435" s="143"/>
    </row>
    <row r="436" spans="1:5" ht="12.75">
      <c r="A436" s="142">
        <f>'Plr List for OofP'!N363</f>
        <v>0</v>
      </c>
      <c r="B436" s="142"/>
      <c r="C436" s="146"/>
      <c r="D436" s="142"/>
      <c r="E436" s="143"/>
    </row>
    <row r="437" spans="1:5" ht="12.75">
      <c r="A437" s="142">
        <f>'Plr List for OofP'!N364</f>
        <v>0</v>
      </c>
      <c r="B437" s="142"/>
      <c r="C437" s="146"/>
      <c r="D437" s="142"/>
      <c r="E437" s="143"/>
    </row>
    <row r="438" spans="1:5" ht="12.75">
      <c r="A438" s="142">
        <f>'Plr List for OofP'!N365</f>
        <v>0</v>
      </c>
      <c r="B438" s="142"/>
      <c r="C438" s="146"/>
      <c r="D438" s="142"/>
      <c r="E438" s="143"/>
    </row>
    <row r="439" spans="1:5" ht="12.75">
      <c r="A439" s="142">
        <f>'Plr List for OofP'!N366</f>
        <v>0</v>
      </c>
      <c r="B439" s="142"/>
      <c r="C439" s="146"/>
      <c r="D439" s="142"/>
      <c r="E439" s="143"/>
    </row>
    <row r="440" spans="1:5" ht="12.75">
      <c r="A440" s="142">
        <f>'Plr List for OofP'!N367</f>
        <v>0</v>
      </c>
      <c r="B440" s="142"/>
      <c r="C440" s="146"/>
      <c r="D440" s="142"/>
      <c r="E440" s="143"/>
    </row>
    <row r="441" spans="1:5" ht="12.75">
      <c r="A441" s="142">
        <f>'Plr List for OofP'!N368</f>
        <v>0</v>
      </c>
      <c r="B441" s="142"/>
      <c r="C441" s="146"/>
      <c r="D441" s="142"/>
      <c r="E441" s="143"/>
    </row>
    <row r="442" spans="1:5" ht="12.75">
      <c r="A442" s="142">
        <f>'Plr List for OofP'!N369</f>
        <v>0</v>
      </c>
      <c r="B442" s="142"/>
      <c r="C442" s="146"/>
      <c r="D442" s="142"/>
      <c r="E442" s="143"/>
    </row>
    <row r="443" spans="1:5" ht="12.75">
      <c r="A443" s="142">
        <f>'Plr List for OofP'!N370</f>
        <v>0</v>
      </c>
      <c r="B443" s="142"/>
      <c r="C443" s="146"/>
      <c r="D443" s="142"/>
      <c r="E443" s="143"/>
    </row>
    <row r="444" spans="1:5" ht="12.75">
      <c r="A444" s="142">
        <f>'Plr List for OofP'!N371</f>
        <v>0</v>
      </c>
      <c r="B444" s="142"/>
      <c r="C444" s="146"/>
      <c r="D444" s="142"/>
      <c r="E444" s="143"/>
    </row>
    <row r="445" spans="1:5" ht="12.75">
      <c r="A445" s="142">
        <f>'Plr List for OofP'!N372</f>
        <v>0</v>
      </c>
      <c r="B445" s="142"/>
      <c r="C445" s="146"/>
      <c r="D445" s="142"/>
      <c r="E445" s="143"/>
    </row>
    <row r="446" spans="1:5" ht="12.75">
      <c r="A446" s="142">
        <f>'Plr List for OofP'!N373</f>
        <v>0</v>
      </c>
      <c r="B446" s="142"/>
      <c r="C446" s="146"/>
      <c r="D446" s="142"/>
      <c r="E446" s="143"/>
    </row>
    <row r="447" spans="1:5" ht="12.75">
      <c r="A447" s="142">
        <f>'Plr List for OofP'!N374</f>
        <v>0</v>
      </c>
      <c r="B447" s="142"/>
      <c r="C447" s="146"/>
      <c r="D447" s="142"/>
      <c r="E447" s="143"/>
    </row>
    <row r="448" spans="1:5" ht="12.75">
      <c r="A448" s="142">
        <f>'Plr List for OofP'!N375</f>
        <v>0</v>
      </c>
      <c r="B448" s="142"/>
      <c r="C448" s="146"/>
      <c r="D448" s="142"/>
      <c r="E448" s="143"/>
    </row>
    <row r="449" spans="1:5" ht="12.75">
      <c r="A449" s="142">
        <f>'Plr List for OofP'!N376</f>
        <v>0</v>
      </c>
      <c r="B449" s="142"/>
      <c r="C449" s="146"/>
      <c r="D449" s="142"/>
      <c r="E449" s="143"/>
    </row>
    <row r="450" spans="1:5" ht="12.75">
      <c r="A450" s="142">
        <f>'Plr List for OofP'!N377</f>
        <v>0</v>
      </c>
      <c r="B450" s="142"/>
      <c r="C450" s="146"/>
      <c r="D450" s="142"/>
      <c r="E450" s="143"/>
    </row>
    <row r="451" spans="1:5" ht="12.75">
      <c r="A451" s="142">
        <f>'Plr List for OofP'!N378</f>
        <v>0</v>
      </c>
      <c r="B451" s="142"/>
      <c r="C451" s="146"/>
      <c r="D451" s="142"/>
      <c r="E451" s="143"/>
    </row>
    <row r="452" spans="1:5" ht="12.75">
      <c r="A452" s="142">
        <f>'Plr List for OofP'!N379</f>
        <v>0</v>
      </c>
      <c r="B452" s="142"/>
      <c r="C452" s="146"/>
      <c r="D452" s="142"/>
      <c r="E452" s="143"/>
    </row>
    <row r="453" spans="1:5" ht="12.75">
      <c r="A453" s="142">
        <f>'Plr List for OofP'!N380</f>
        <v>0</v>
      </c>
      <c r="B453" s="142"/>
      <c r="C453" s="146"/>
      <c r="D453" s="142"/>
      <c r="E453" s="143"/>
    </row>
    <row r="454" spans="1:5" ht="12.75">
      <c r="A454" s="142">
        <f>'Plr List for OofP'!N381</f>
        <v>0</v>
      </c>
      <c r="B454" s="142"/>
      <c r="C454" s="146"/>
      <c r="D454" s="142"/>
      <c r="E454" s="143"/>
    </row>
    <row r="455" spans="1:5" ht="12.75">
      <c r="A455" s="142">
        <f>'Plr List for OofP'!N382</f>
        <v>0</v>
      </c>
      <c r="B455" s="142"/>
      <c r="C455" s="146"/>
      <c r="D455" s="142"/>
      <c r="E455" s="143"/>
    </row>
    <row r="456" spans="1:5" ht="12.75">
      <c r="A456" s="142">
        <f>'Plr List for OofP'!N383</f>
        <v>0</v>
      </c>
      <c r="B456" s="142"/>
      <c r="C456" s="146"/>
      <c r="D456" s="142"/>
      <c r="E456" s="143"/>
    </row>
    <row r="457" spans="1:5" ht="12.75">
      <c r="A457" s="142">
        <f>'Plr List for OofP'!N384</f>
        <v>0</v>
      </c>
      <c r="B457" s="142"/>
      <c r="C457" s="146"/>
      <c r="D457" s="142"/>
      <c r="E457" s="143"/>
    </row>
    <row r="458" spans="1:5" ht="12.75">
      <c r="A458" s="142">
        <f>'Plr List for OofP'!N385</f>
        <v>0</v>
      </c>
      <c r="B458" s="142"/>
      <c r="C458" s="146"/>
      <c r="D458" s="142"/>
      <c r="E458" s="143"/>
    </row>
    <row r="459" spans="1:5" ht="12.75">
      <c r="A459" s="142">
        <f>'Plr List for OofP'!N386</f>
        <v>0</v>
      </c>
      <c r="B459" s="142"/>
      <c r="C459" s="146"/>
      <c r="D459" s="142"/>
      <c r="E459" s="143"/>
    </row>
    <row r="460" spans="1:5" ht="12.75">
      <c r="A460" s="142">
        <f>'Plr List for OofP'!N387</f>
        <v>0</v>
      </c>
      <c r="B460" s="142"/>
      <c r="C460" s="146"/>
      <c r="D460" s="142"/>
      <c r="E460" s="143"/>
    </row>
    <row r="461" spans="1:5" ht="12.75">
      <c r="A461" s="142">
        <f>'Plr List for OofP'!N388</f>
        <v>0</v>
      </c>
      <c r="B461" s="142"/>
      <c r="C461" s="146"/>
      <c r="D461" s="142"/>
      <c r="E461" s="143"/>
    </row>
    <row r="462" spans="1:5" ht="12.75">
      <c r="A462" s="142">
        <f>'Plr List for OofP'!N389</f>
        <v>0</v>
      </c>
      <c r="B462" s="142"/>
      <c r="C462" s="146"/>
      <c r="D462" s="142"/>
      <c r="E462" s="143"/>
    </row>
    <row r="463" spans="1:5" ht="12.75">
      <c r="A463" s="142">
        <f>'Plr List for OofP'!N390</f>
        <v>0</v>
      </c>
      <c r="B463" s="142"/>
      <c r="C463" s="146"/>
      <c r="D463" s="142"/>
      <c r="E463" s="143"/>
    </row>
    <row r="464" spans="1:5" ht="12.75">
      <c r="A464" s="142">
        <f>'Plr List for OofP'!N391</f>
        <v>0</v>
      </c>
      <c r="B464" s="142"/>
      <c r="C464" s="146"/>
      <c r="D464" s="142"/>
      <c r="E464" s="143"/>
    </row>
    <row r="465" spans="1:5" ht="12.75">
      <c r="A465" s="142">
        <f>'Plr List for OofP'!N392</f>
        <v>0</v>
      </c>
      <c r="B465" s="142"/>
      <c r="C465" s="146"/>
      <c r="D465" s="142"/>
      <c r="E465" s="143"/>
    </row>
    <row r="466" spans="1:5" ht="12.75">
      <c r="A466" s="142">
        <f>'Plr List for OofP'!N393</f>
        <v>0</v>
      </c>
      <c r="B466" s="142"/>
      <c r="C466" s="146"/>
      <c r="D466" s="142"/>
      <c r="E466" s="143"/>
    </row>
    <row r="467" spans="1:5" ht="12.75">
      <c r="A467" s="142">
        <f>'Plr List for OofP'!N394</f>
        <v>0</v>
      </c>
      <c r="B467" s="142"/>
      <c r="C467" s="146"/>
      <c r="D467" s="142"/>
      <c r="E467" s="143"/>
    </row>
    <row r="468" spans="1:5" ht="12.75">
      <c r="A468" s="142">
        <f>'Plr List for OofP'!N395</f>
        <v>0</v>
      </c>
      <c r="B468" s="142"/>
      <c r="C468" s="146"/>
      <c r="D468" s="142"/>
      <c r="E468" s="143"/>
    </row>
    <row r="469" spans="1:5" ht="12.75">
      <c r="A469" s="142">
        <f>'Plr List for OofP'!N396</f>
        <v>0</v>
      </c>
      <c r="B469" s="142"/>
      <c r="C469" s="146"/>
      <c r="D469" s="142"/>
      <c r="E469" s="143"/>
    </row>
    <row r="470" spans="1:5" ht="12.75">
      <c r="A470" s="142">
        <f>'Plr List for OofP'!N397</f>
        <v>0</v>
      </c>
      <c r="B470" s="142"/>
      <c r="C470" s="146"/>
      <c r="D470" s="142"/>
      <c r="E470" s="143"/>
    </row>
    <row r="471" spans="1:5" ht="12.75">
      <c r="A471" s="142">
        <f>'Plr List for OofP'!N398</f>
        <v>0</v>
      </c>
      <c r="B471" s="142"/>
      <c r="C471" s="146"/>
      <c r="D471" s="142"/>
      <c r="E471" s="143"/>
    </row>
    <row r="472" spans="1:5" ht="12.75">
      <c r="A472" s="142">
        <f>'Plr List for OofP'!N399</f>
        <v>0</v>
      </c>
      <c r="B472" s="142"/>
      <c r="C472" s="146"/>
      <c r="D472" s="142"/>
      <c r="E472" s="143"/>
    </row>
    <row r="473" spans="1:5" ht="12.75">
      <c r="A473" s="142">
        <f>'Plr List for OofP'!N400</f>
        <v>0</v>
      </c>
      <c r="B473" s="142"/>
      <c r="C473" s="146"/>
      <c r="D473" s="142"/>
      <c r="E473" s="143"/>
    </row>
    <row r="474" spans="1:5" ht="12.75">
      <c r="A474" s="142">
        <f>'Plr List for OofP'!N401</f>
        <v>0</v>
      </c>
      <c r="B474" s="142"/>
      <c r="C474" s="146"/>
      <c r="D474" s="142"/>
      <c r="E474" s="143"/>
    </row>
    <row r="475" spans="1:5" ht="12.75">
      <c r="A475" s="142">
        <f>'Plr List for OofP'!N402</f>
        <v>0</v>
      </c>
      <c r="B475" s="142"/>
      <c r="C475" s="146"/>
      <c r="D475" s="142"/>
      <c r="E475" s="143"/>
    </row>
    <row r="476" spans="1:5" ht="12.75">
      <c r="A476" s="142">
        <f>'Plr List for OofP'!N403</f>
        <v>0</v>
      </c>
      <c r="B476" s="142"/>
      <c r="C476" s="146"/>
      <c r="D476" s="142"/>
      <c r="E476" s="143"/>
    </row>
    <row r="477" spans="1:5" ht="12.75">
      <c r="A477" s="142">
        <f>'Plr List for OofP'!N404</f>
        <v>0</v>
      </c>
      <c r="B477" s="142"/>
      <c r="C477" s="146"/>
      <c r="D477" s="142"/>
      <c r="E477" s="143"/>
    </row>
    <row r="478" spans="1:5" ht="12.75">
      <c r="A478" s="142">
        <f>'Plr List for OofP'!N405</f>
        <v>0</v>
      </c>
      <c r="B478" s="142"/>
      <c r="C478" s="146"/>
      <c r="D478" s="142"/>
      <c r="E478" s="143"/>
    </row>
    <row r="479" spans="1:5" ht="12.75">
      <c r="A479" s="142">
        <f>'Plr List for OofP'!N406</f>
        <v>0</v>
      </c>
      <c r="B479" s="142"/>
      <c r="C479" s="146"/>
      <c r="D479" s="142"/>
      <c r="E479" s="143"/>
    </row>
    <row r="480" spans="1:5" ht="12.75">
      <c r="A480" s="142">
        <f>'Plr List for OofP'!N407</f>
        <v>0</v>
      </c>
      <c r="B480" s="142"/>
      <c r="C480" s="146"/>
      <c r="D480" s="142"/>
      <c r="E480" s="143"/>
    </row>
    <row r="481" spans="1:5" ht="12.75">
      <c r="A481" s="142">
        <f>'Plr List for OofP'!N408</f>
        <v>0</v>
      </c>
      <c r="B481" s="142"/>
      <c r="C481" s="146"/>
      <c r="D481" s="142"/>
      <c r="E481" s="143"/>
    </row>
    <row r="482" spans="1:5" ht="12.75">
      <c r="A482" s="142">
        <f>'Plr List for OofP'!N409</f>
        <v>0</v>
      </c>
      <c r="B482" s="142"/>
      <c r="C482" s="146"/>
      <c r="D482" s="142"/>
      <c r="E482" s="143"/>
    </row>
    <row r="483" spans="1:5" ht="12.75">
      <c r="A483" s="142">
        <f>'Plr List for OofP'!N410</f>
        <v>0</v>
      </c>
      <c r="B483" s="142"/>
      <c r="C483" s="146"/>
      <c r="D483" s="142"/>
      <c r="E483" s="143"/>
    </row>
    <row r="484" spans="1:5" ht="12.75">
      <c r="A484" s="142">
        <f>'Plr List for OofP'!N411</f>
        <v>0</v>
      </c>
      <c r="B484" s="142"/>
      <c r="C484" s="146"/>
      <c r="D484" s="142"/>
      <c r="E484" s="143"/>
    </row>
    <row r="485" spans="1:5" ht="12.75">
      <c r="A485" s="142">
        <f>'Plr List for OofP'!N412</f>
        <v>0</v>
      </c>
      <c r="B485" s="142"/>
      <c r="C485" s="146"/>
      <c r="D485" s="142"/>
      <c r="E485" s="143"/>
    </row>
    <row r="486" spans="1:5" ht="12.75">
      <c r="A486" s="142">
        <f>'Plr List for OofP'!N413</f>
        <v>0</v>
      </c>
      <c r="B486" s="142"/>
      <c r="C486" s="146"/>
      <c r="D486" s="142"/>
      <c r="E486" s="143"/>
    </row>
    <row r="487" spans="1:5" ht="12.75">
      <c r="A487" s="142">
        <f>'Plr List for OofP'!N414</f>
        <v>0</v>
      </c>
      <c r="B487" s="142"/>
      <c r="C487" s="146"/>
      <c r="D487" s="142"/>
      <c r="E487" s="143"/>
    </row>
    <row r="488" spans="1:5" ht="12.75">
      <c r="A488" s="142">
        <f>'Plr List for OofP'!N415</f>
        <v>0</v>
      </c>
      <c r="B488" s="142"/>
      <c r="C488" s="146"/>
      <c r="D488" s="142"/>
      <c r="E488" s="143"/>
    </row>
    <row r="489" spans="1:5" ht="12.75">
      <c r="A489" s="142">
        <f>'Plr List for OofP'!N416</f>
        <v>0</v>
      </c>
      <c r="B489" s="142"/>
      <c r="C489" s="146"/>
      <c r="D489" s="142"/>
      <c r="E489" s="143"/>
    </row>
    <row r="490" spans="1:5" ht="12.75">
      <c r="A490" s="142">
        <f>'Plr List for OofP'!N417</f>
        <v>0</v>
      </c>
      <c r="B490" s="142"/>
      <c r="C490" s="146"/>
      <c r="D490" s="142"/>
      <c r="E490" s="143"/>
    </row>
    <row r="491" spans="1:5" ht="12.75">
      <c r="A491" s="142">
        <f>'Plr List for OofP'!N418</f>
        <v>0</v>
      </c>
      <c r="B491" s="142"/>
      <c r="C491" s="146"/>
      <c r="D491" s="142"/>
      <c r="E491" s="143"/>
    </row>
    <row r="492" spans="1:5" ht="12.75">
      <c r="A492" s="142">
        <f>'Plr List for OofP'!N419</f>
        <v>0</v>
      </c>
      <c r="B492" s="142"/>
      <c r="C492" s="146"/>
      <c r="D492" s="142"/>
      <c r="E492" s="143"/>
    </row>
    <row r="493" spans="1:5" ht="12.75">
      <c r="A493" s="142">
        <f>'Plr List for OofP'!N420</f>
        <v>0</v>
      </c>
      <c r="B493" s="142"/>
      <c r="C493" s="146"/>
      <c r="D493" s="142"/>
      <c r="E493" s="143"/>
    </row>
    <row r="494" spans="1:5" ht="12.75">
      <c r="A494" s="142">
        <f>'Plr List for OofP'!N421</f>
        <v>0</v>
      </c>
      <c r="B494" s="142"/>
      <c r="C494" s="146"/>
      <c r="D494" s="142"/>
      <c r="E494" s="143"/>
    </row>
    <row r="495" spans="1:5" ht="12.75">
      <c r="A495" s="142">
        <f>'Plr List for OofP'!N422</f>
        <v>0</v>
      </c>
      <c r="B495" s="142"/>
      <c r="C495" s="146"/>
      <c r="D495" s="142"/>
      <c r="E495" s="143"/>
    </row>
    <row r="496" spans="1:5" ht="12.75">
      <c r="A496" s="142">
        <f>'Plr List for OofP'!N423</f>
        <v>0</v>
      </c>
      <c r="B496" s="142"/>
      <c r="C496" s="146"/>
      <c r="D496" s="142"/>
      <c r="E496" s="143"/>
    </row>
    <row r="497" spans="1:5" ht="12.75">
      <c r="A497" s="142">
        <f>'Plr List for OofP'!N424</f>
        <v>0</v>
      </c>
      <c r="B497" s="142"/>
      <c r="C497" s="146"/>
      <c r="D497" s="142"/>
      <c r="E497" s="143"/>
    </row>
    <row r="498" spans="1:5" ht="12.75">
      <c r="A498" s="142">
        <f>'Plr List for OofP'!N425</f>
        <v>0</v>
      </c>
      <c r="B498" s="142"/>
      <c r="C498" s="146"/>
      <c r="D498" s="142"/>
      <c r="E498" s="143"/>
    </row>
    <row r="499" spans="1:5" ht="12.75">
      <c r="A499" s="142">
        <f>'Plr List for OofP'!N426</f>
        <v>0</v>
      </c>
      <c r="B499" s="142"/>
      <c r="C499" s="146"/>
      <c r="D499" s="142"/>
      <c r="E499" s="143"/>
    </row>
    <row r="500" spans="1:5" ht="12.75">
      <c r="A500" s="142">
        <f>'Plr List for OofP'!N427</f>
        <v>0</v>
      </c>
      <c r="B500" s="142"/>
      <c r="C500" s="146"/>
      <c r="D500" s="142"/>
      <c r="E500" s="143"/>
    </row>
    <row r="501" spans="1:5" ht="12.75">
      <c r="A501" s="142">
        <f>'Plr List for OofP'!N428</f>
        <v>0</v>
      </c>
      <c r="B501" s="142"/>
      <c r="C501" s="146"/>
      <c r="D501" s="142"/>
      <c r="E501" s="143"/>
    </row>
    <row r="502" spans="1:5" ht="12.75">
      <c r="A502" s="142">
        <f>'Plr List for OofP'!N429</f>
        <v>0</v>
      </c>
      <c r="B502" s="142"/>
      <c r="C502" s="146"/>
      <c r="D502" s="142"/>
      <c r="E502" s="143"/>
    </row>
    <row r="503" spans="1:5" ht="12.75">
      <c r="A503" s="142">
        <f>'Plr List for OofP'!N430</f>
        <v>0</v>
      </c>
      <c r="B503" s="142"/>
      <c r="C503" s="146"/>
      <c r="D503" s="142"/>
      <c r="E503" s="143"/>
    </row>
    <row r="504" spans="1:5" ht="12.75">
      <c r="A504" s="142">
        <f>'Plr List for OofP'!N431</f>
        <v>0</v>
      </c>
      <c r="B504" s="142"/>
      <c r="C504" s="146"/>
      <c r="D504" s="142"/>
      <c r="E504" s="143"/>
    </row>
    <row r="505" spans="1:5" ht="12.75">
      <c r="A505" s="142">
        <f>'Plr List for OofP'!N432</f>
        <v>0</v>
      </c>
      <c r="B505" s="142"/>
      <c r="C505" s="146"/>
      <c r="D505" s="142"/>
      <c r="E505" s="143"/>
    </row>
    <row r="506" spans="1:5" ht="12.75">
      <c r="A506" s="142">
        <f>'Plr List for OofP'!N433</f>
        <v>0</v>
      </c>
      <c r="B506" s="142"/>
      <c r="C506" s="146"/>
      <c r="D506" s="142"/>
      <c r="E506" s="143"/>
    </row>
    <row r="507" spans="1:5" ht="12.75">
      <c r="A507" s="142">
        <f>'Plr List for OofP'!N434</f>
        <v>0</v>
      </c>
      <c r="B507" s="142"/>
      <c r="C507" s="146"/>
      <c r="D507" s="142"/>
      <c r="E507" s="143"/>
    </row>
    <row r="508" spans="1:5" ht="12.75">
      <c r="A508" s="142">
        <f>'Plr List for OofP'!N435</f>
        <v>0</v>
      </c>
      <c r="B508" s="142"/>
      <c r="C508" s="146"/>
      <c r="D508" s="142"/>
      <c r="E508" s="143"/>
    </row>
    <row r="509" spans="1:5" ht="12.75">
      <c r="A509" s="142">
        <f>'Plr List for OofP'!N436</f>
        <v>0</v>
      </c>
      <c r="B509" s="142"/>
      <c r="C509" s="146"/>
      <c r="D509" s="142"/>
      <c r="E509" s="143"/>
    </row>
    <row r="510" spans="1:5" ht="12.75">
      <c r="A510" s="142">
        <f>'Plr List for OofP'!N437</f>
        <v>0</v>
      </c>
      <c r="B510" s="142"/>
      <c r="C510" s="146"/>
      <c r="D510" s="142"/>
      <c r="E510" s="143"/>
    </row>
    <row r="511" spans="1:5" ht="12.75">
      <c r="A511" s="142">
        <f>'Plr List for OofP'!N438</f>
        <v>0</v>
      </c>
      <c r="B511" s="142"/>
      <c r="C511" s="146"/>
      <c r="D511" s="142"/>
      <c r="E511" s="143"/>
    </row>
    <row r="512" spans="1:5" ht="12.75">
      <c r="A512" s="142">
        <f>'Plr List for OofP'!N439</f>
        <v>0</v>
      </c>
      <c r="B512" s="142"/>
      <c r="C512" s="146"/>
      <c r="D512" s="142"/>
      <c r="E512" s="143"/>
    </row>
    <row r="513" spans="1:5" ht="12.75">
      <c r="A513" s="142">
        <f>'Plr List for OofP'!N440</f>
        <v>0</v>
      </c>
      <c r="B513" s="142"/>
      <c r="C513" s="146"/>
      <c r="D513" s="142"/>
      <c r="E513" s="143"/>
    </row>
    <row r="514" spans="1:5" ht="12.75">
      <c r="A514" s="142">
        <f>'Plr List for OofP'!N441</f>
        <v>0</v>
      </c>
      <c r="B514" s="142"/>
      <c r="C514" s="146"/>
      <c r="D514" s="142"/>
      <c r="E514" s="143"/>
    </row>
    <row r="515" spans="1:5" ht="12.75">
      <c r="A515" s="142">
        <f>'Plr List for OofP'!N442</f>
        <v>0</v>
      </c>
      <c r="B515" s="142"/>
      <c r="C515" s="146"/>
      <c r="D515" s="142"/>
      <c r="E515" s="143"/>
    </row>
    <row r="516" spans="1:5" ht="12.75">
      <c r="A516" s="142">
        <f>'Plr List for OofP'!N443</f>
        <v>0</v>
      </c>
      <c r="B516" s="142"/>
      <c r="C516" s="146"/>
      <c r="D516" s="142"/>
      <c r="E516" s="143"/>
    </row>
    <row r="517" spans="1:5" ht="12.75">
      <c r="A517" s="142">
        <f>'Plr List for OofP'!N444</f>
        <v>0</v>
      </c>
      <c r="B517" s="142"/>
      <c r="C517" s="146"/>
      <c r="D517" s="142"/>
      <c r="E517" s="143"/>
    </row>
    <row r="518" spans="1:5" ht="12.75">
      <c r="A518" s="142">
        <f>'Plr List for OofP'!N445</f>
        <v>0</v>
      </c>
      <c r="B518" s="142"/>
      <c r="C518" s="146"/>
      <c r="D518" s="142"/>
      <c r="E518" s="143"/>
    </row>
    <row r="519" spans="1:5" ht="12.75">
      <c r="A519" s="142">
        <f>'Plr List for OofP'!N446</f>
        <v>0</v>
      </c>
      <c r="B519" s="142"/>
      <c r="C519" s="146"/>
      <c r="D519" s="142"/>
      <c r="E519" s="143"/>
    </row>
    <row r="520" spans="1:5" ht="12.75">
      <c r="A520" s="142">
        <f>'Plr List for OofP'!N447</f>
        <v>0</v>
      </c>
      <c r="B520" s="142"/>
      <c r="C520" s="146"/>
      <c r="D520" s="142"/>
      <c r="E520" s="143"/>
    </row>
    <row r="521" spans="1:5" ht="12.75">
      <c r="A521" s="142">
        <f>'Plr List for OofP'!N448</f>
        <v>0</v>
      </c>
      <c r="B521" s="142"/>
      <c r="C521" s="146"/>
      <c r="D521" s="142"/>
      <c r="E521" s="143"/>
    </row>
    <row r="522" spans="1:5" ht="12.75">
      <c r="A522" s="142">
        <f>'Plr List for OofP'!N449</f>
        <v>0</v>
      </c>
      <c r="B522" s="142"/>
      <c r="C522" s="146"/>
      <c r="D522" s="142"/>
      <c r="E522" s="143"/>
    </row>
    <row r="523" spans="1:5" ht="12.75">
      <c r="A523" s="142">
        <f>'Plr List for OofP'!N450</f>
        <v>0</v>
      </c>
      <c r="B523" s="142"/>
      <c r="C523" s="146"/>
      <c r="D523" s="142"/>
      <c r="E523" s="143"/>
    </row>
    <row r="524" spans="1:5" ht="12.75">
      <c r="A524" s="142">
        <f>'Plr List for OofP'!N451</f>
        <v>0</v>
      </c>
      <c r="B524" s="142"/>
      <c r="C524" s="146"/>
      <c r="D524" s="142"/>
      <c r="E524" s="143"/>
    </row>
    <row r="525" spans="1:5" ht="12.75">
      <c r="A525" s="142">
        <f>'Plr List for OofP'!N452</f>
        <v>0</v>
      </c>
      <c r="B525" s="142"/>
      <c r="C525" s="146"/>
      <c r="D525" s="142"/>
      <c r="E525" s="143"/>
    </row>
    <row r="526" spans="1:5" ht="12.75">
      <c r="A526" s="142">
        <f>'Plr List for OofP'!N453</f>
        <v>0</v>
      </c>
      <c r="B526" s="142"/>
      <c r="C526" s="146"/>
      <c r="D526" s="142"/>
      <c r="E526" s="143"/>
    </row>
    <row r="527" spans="1:5" ht="12.75">
      <c r="A527" s="142">
        <f>'Plr List for OofP'!N454</f>
        <v>0</v>
      </c>
      <c r="B527" s="142"/>
      <c r="C527" s="146"/>
      <c r="D527" s="142"/>
      <c r="E527" s="143"/>
    </row>
    <row r="528" spans="1:5" ht="12.75">
      <c r="A528" s="142">
        <f>'Plr List for OofP'!N455</f>
        <v>0</v>
      </c>
      <c r="B528" s="142"/>
      <c r="C528" s="146"/>
      <c r="D528" s="142"/>
      <c r="E528" s="143"/>
    </row>
    <row r="529" spans="1:5" ht="12.75">
      <c r="A529" s="142">
        <f>'Plr List for OofP'!N456</f>
        <v>0</v>
      </c>
      <c r="B529" s="142"/>
      <c r="C529" s="146"/>
      <c r="D529" s="142"/>
      <c r="E529" s="143"/>
    </row>
    <row r="530" spans="1:5" ht="12.75">
      <c r="A530" s="142">
        <f>'Plr List for OofP'!N457</f>
        <v>0</v>
      </c>
      <c r="B530" s="142"/>
      <c r="C530" s="146"/>
      <c r="D530" s="142"/>
      <c r="E530" s="143"/>
    </row>
    <row r="531" spans="1:5" ht="12.75">
      <c r="A531" s="142">
        <f>'Plr List for OofP'!N458</f>
        <v>0</v>
      </c>
      <c r="B531" s="142"/>
      <c r="C531" s="146"/>
      <c r="D531" s="142"/>
      <c r="E531" s="143"/>
    </row>
    <row r="532" spans="1:5" ht="12.75">
      <c r="A532" s="142">
        <f>'Plr List for OofP'!N459</f>
        <v>0</v>
      </c>
      <c r="B532" s="142"/>
      <c r="C532" s="146"/>
      <c r="D532" s="142"/>
      <c r="E532" s="143"/>
    </row>
    <row r="533" spans="1:5" ht="12.75">
      <c r="A533" s="142">
        <f>'Plr List for OofP'!N460</f>
        <v>0</v>
      </c>
      <c r="B533" s="142"/>
      <c r="C533" s="146"/>
      <c r="D533" s="142"/>
      <c r="E533" s="143"/>
    </row>
    <row r="534" spans="1:5" ht="12.75">
      <c r="A534" s="142">
        <f>'Plr List for OofP'!N461</f>
        <v>0</v>
      </c>
      <c r="B534" s="142"/>
      <c r="C534" s="146"/>
      <c r="D534" s="142"/>
      <c r="E534" s="143"/>
    </row>
    <row r="535" spans="1:5" ht="12.75">
      <c r="A535" s="142">
        <f>'Plr List for OofP'!N462</f>
        <v>0</v>
      </c>
      <c r="B535" s="142"/>
      <c r="C535" s="146"/>
      <c r="D535" s="142"/>
      <c r="E535" s="143"/>
    </row>
    <row r="536" spans="1:5" ht="12.75">
      <c r="A536" s="142">
        <f>'Plr List for OofP'!N463</f>
        <v>0</v>
      </c>
      <c r="B536" s="142"/>
      <c r="C536" s="146"/>
      <c r="D536" s="142"/>
      <c r="E536" s="143"/>
    </row>
    <row r="537" spans="1:5" ht="12.75">
      <c r="A537" s="142">
        <f>'Plr List for OofP'!N464</f>
        <v>0</v>
      </c>
      <c r="B537" s="142"/>
      <c r="C537" s="146"/>
      <c r="D537" s="142"/>
      <c r="E537" s="143"/>
    </row>
    <row r="538" spans="1:5" ht="12.75">
      <c r="A538" s="142">
        <f>'Plr List for OofP'!N465</f>
        <v>0</v>
      </c>
      <c r="B538" s="142"/>
      <c r="C538" s="146"/>
      <c r="D538" s="142"/>
      <c r="E538" s="143"/>
    </row>
    <row r="539" spans="1:5" ht="12.75">
      <c r="A539" s="142">
        <f>'Plr List for OofP'!N466</f>
        <v>0</v>
      </c>
      <c r="B539" s="142"/>
      <c r="C539" s="146"/>
      <c r="D539" s="142"/>
      <c r="E539" s="143"/>
    </row>
    <row r="540" spans="1:5" ht="12.75">
      <c r="A540" s="142">
        <f>'Plr List for OofP'!N467</f>
        <v>0</v>
      </c>
      <c r="B540" s="142"/>
      <c r="C540" s="146"/>
      <c r="D540" s="142"/>
      <c r="E540" s="143"/>
    </row>
    <row r="541" spans="1:5" ht="12.75">
      <c r="A541" s="142">
        <f>'Plr List for OofP'!N468</f>
        <v>0</v>
      </c>
      <c r="B541" s="142"/>
      <c r="C541" s="146"/>
      <c r="D541" s="142"/>
      <c r="E541" s="143"/>
    </row>
    <row r="542" spans="1:5" ht="12.75">
      <c r="A542" s="142">
        <f>'Plr List for OofP'!N469</f>
        <v>0</v>
      </c>
      <c r="B542" s="142"/>
      <c r="C542" s="146"/>
      <c r="D542" s="142"/>
      <c r="E542" s="143"/>
    </row>
    <row r="543" spans="1:5" ht="12.75">
      <c r="A543" s="142">
        <f>'Plr List for OofP'!N470</f>
        <v>0</v>
      </c>
      <c r="B543" s="142"/>
      <c r="C543" s="146"/>
      <c r="D543" s="142"/>
      <c r="E543" s="143"/>
    </row>
    <row r="544" spans="1:5" ht="12.75">
      <c r="A544" s="142">
        <f>'Plr List for OofP'!N471</f>
        <v>0</v>
      </c>
      <c r="B544" s="142"/>
      <c r="C544" s="146"/>
      <c r="D544" s="142"/>
      <c r="E544" s="143"/>
    </row>
    <row r="545" spans="1:5" ht="12.75">
      <c r="A545" s="142">
        <f>'Plr List for OofP'!N472</f>
        <v>0</v>
      </c>
      <c r="B545" s="142"/>
      <c r="C545" s="146"/>
      <c r="D545" s="142"/>
      <c r="E545" s="143"/>
    </row>
    <row r="546" spans="1:5" ht="12.75">
      <c r="A546" s="142">
        <f>'Plr List for OofP'!N473</f>
        <v>0</v>
      </c>
      <c r="B546" s="142"/>
      <c r="C546" s="146"/>
      <c r="D546" s="142"/>
      <c r="E546" s="143"/>
    </row>
    <row r="547" spans="1:5" ht="12.75">
      <c r="A547" s="142">
        <f>'Plr List for OofP'!N474</f>
        <v>0</v>
      </c>
      <c r="B547" s="142"/>
      <c r="C547" s="146"/>
      <c r="D547" s="142"/>
      <c r="E547" s="143"/>
    </row>
    <row r="548" spans="1:5" ht="12.75">
      <c r="A548" s="142">
        <f>'Plr List for OofP'!N475</f>
        <v>0</v>
      </c>
      <c r="B548" s="142"/>
      <c r="C548" s="146"/>
      <c r="D548" s="142"/>
      <c r="E548" s="143"/>
    </row>
    <row r="549" spans="1:5" ht="12.75">
      <c r="A549" s="142">
        <f>'Plr List for OofP'!N476</f>
        <v>0</v>
      </c>
      <c r="B549" s="142"/>
      <c r="C549" s="146"/>
      <c r="D549" s="142"/>
      <c r="E549" s="143"/>
    </row>
    <row r="550" spans="1:5" ht="12.75">
      <c r="A550" s="142">
        <f>'Plr List for OofP'!N477</f>
        <v>0</v>
      </c>
      <c r="B550" s="142"/>
      <c r="C550" s="146"/>
      <c r="D550" s="142"/>
      <c r="E550" s="143"/>
    </row>
    <row r="551" spans="1:5" ht="12.75">
      <c r="A551" s="142">
        <f>'Plr List for OofP'!N478</f>
        <v>0</v>
      </c>
      <c r="B551" s="142"/>
      <c r="C551" s="146"/>
      <c r="D551" s="142"/>
      <c r="E551" s="143"/>
    </row>
    <row r="552" spans="1:5" ht="12.75">
      <c r="A552" s="142">
        <f>'Plr List for OofP'!N479</f>
        <v>0</v>
      </c>
      <c r="B552" s="142"/>
      <c r="C552" s="146"/>
      <c r="D552" s="142"/>
      <c r="E552" s="143"/>
    </row>
    <row r="553" spans="1:5" ht="12.75">
      <c r="A553" s="142">
        <f>'Plr List for OofP'!N480</f>
        <v>0</v>
      </c>
      <c r="B553" s="142"/>
      <c r="C553" s="146"/>
      <c r="D553" s="142"/>
      <c r="E553" s="143"/>
    </row>
    <row r="554" spans="1:5" ht="12.75">
      <c r="A554" s="142">
        <f>'Plr List for OofP'!N481</f>
        <v>0</v>
      </c>
      <c r="B554" s="142"/>
      <c r="C554" s="146"/>
      <c r="D554" s="142"/>
      <c r="E554" s="143"/>
    </row>
    <row r="555" spans="1:5" ht="12.75">
      <c r="A555" s="142">
        <f>'Plr List for OofP'!N482</f>
        <v>0</v>
      </c>
      <c r="B555" s="142"/>
      <c r="C555" s="146"/>
      <c r="D555" s="142"/>
      <c r="E555" s="143"/>
    </row>
    <row r="556" spans="1:5" ht="12.75">
      <c r="A556" s="142">
        <f>'Plr List for OofP'!N483</f>
        <v>0</v>
      </c>
      <c r="B556" s="142"/>
      <c r="C556" s="146"/>
      <c r="D556" s="142"/>
      <c r="E556" s="143"/>
    </row>
    <row r="557" spans="1:5" ht="12.75">
      <c r="A557" s="142">
        <f>'Plr List for OofP'!N484</f>
        <v>0</v>
      </c>
      <c r="B557" s="142"/>
      <c r="C557" s="146"/>
      <c r="D557" s="142"/>
      <c r="E557" s="143"/>
    </row>
    <row r="558" spans="1:5" ht="12.75">
      <c r="A558" s="142">
        <f>'Plr List for OofP'!N485</f>
        <v>0</v>
      </c>
      <c r="B558" s="142"/>
      <c r="C558" s="146"/>
      <c r="D558" s="142"/>
      <c r="E558" s="143"/>
    </row>
    <row r="559" spans="1:5" ht="12.75">
      <c r="A559" s="142">
        <f>'Plr List for OofP'!N486</f>
        <v>0</v>
      </c>
      <c r="B559" s="142"/>
      <c r="C559" s="146"/>
      <c r="D559" s="142"/>
      <c r="E559" s="143"/>
    </row>
    <row r="560" spans="1:5" ht="12.75">
      <c r="A560" s="142">
        <f>'Plr List for OofP'!N487</f>
        <v>0</v>
      </c>
      <c r="B560" s="142"/>
      <c r="C560" s="146"/>
      <c r="D560" s="142"/>
      <c r="E560" s="143"/>
    </row>
    <row r="561" spans="1:5" ht="12.75">
      <c r="A561" s="142">
        <f>'Plr List for OofP'!N488</f>
        <v>0</v>
      </c>
      <c r="B561" s="142"/>
      <c r="C561" s="146"/>
      <c r="D561" s="142"/>
      <c r="E561" s="143"/>
    </row>
    <row r="562" spans="1:5" ht="12.75">
      <c r="A562" s="142">
        <f>'Plr List for OofP'!N489</f>
        <v>0</v>
      </c>
      <c r="B562" s="142"/>
      <c r="C562" s="146"/>
      <c r="D562" s="142"/>
      <c r="E562" s="143"/>
    </row>
    <row r="563" spans="1:5" ht="12.75">
      <c r="A563" s="142">
        <f>'Plr List for OofP'!N490</f>
        <v>0</v>
      </c>
      <c r="B563" s="142"/>
      <c r="C563" s="146"/>
      <c r="D563" s="142"/>
      <c r="E563" s="143"/>
    </row>
    <row r="564" spans="1:5" ht="12.75">
      <c r="A564" s="142">
        <f>'Plr List for OofP'!N491</f>
        <v>0</v>
      </c>
      <c r="B564" s="142"/>
      <c r="C564" s="146"/>
      <c r="D564" s="142"/>
      <c r="E564" s="143"/>
    </row>
    <row r="565" spans="1:5" ht="12.75">
      <c r="A565" s="142">
        <f>'Plr List for OofP'!N492</f>
        <v>0</v>
      </c>
      <c r="B565" s="142"/>
      <c r="C565" s="146"/>
      <c r="D565" s="142"/>
      <c r="E565" s="143"/>
    </row>
    <row r="566" spans="1:5" ht="12.75">
      <c r="A566" s="142">
        <f>'Plr List for OofP'!N493</f>
        <v>0</v>
      </c>
      <c r="B566" s="142"/>
      <c r="C566" s="146"/>
      <c r="D566" s="142"/>
      <c r="E566" s="143"/>
    </row>
    <row r="567" spans="1:5" ht="12.75">
      <c r="A567" s="142">
        <f>'Plr List for OofP'!N494</f>
        <v>0</v>
      </c>
      <c r="B567" s="142"/>
      <c r="C567" s="146"/>
      <c r="D567" s="142"/>
      <c r="E567" s="143"/>
    </row>
    <row r="568" spans="1:5" ht="12.75">
      <c r="A568" s="142">
        <f>'Plr List for OofP'!N495</f>
        <v>0</v>
      </c>
      <c r="B568" s="142"/>
      <c r="C568" s="146"/>
      <c r="D568" s="142"/>
      <c r="E568" s="143"/>
    </row>
    <row r="569" spans="1:5" ht="12.75">
      <c r="A569" s="142">
        <f>'Plr List for OofP'!N496</f>
        <v>0</v>
      </c>
      <c r="B569" s="142"/>
      <c r="C569" s="146"/>
      <c r="D569" s="142"/>
      <c r="E569" s="143"/>
    </row>
    <row r="570" spans="1:5" ht="12.75">
      <c r="A570" s="142">
        <f>'Plr List for OofP'!N497</f>
        <v>0</v>
      </c>
      <c r="B570" s="142"/>
      <c r="C570" s="146"/>
      <c r="D570" s="142"/>
      <c r="E570" s="143"/>
    </row>
    <row r="571" spans="1:5" ht="12.75">
      <c r="A571" s="142">
        <f>'Plr List for OofP'!N498</f>
        <v>0</v>
      </c>
      <c r="B571" s="142"/>
      <c r="C571" s="146"/>
      <c r="D571" s="142"/>
      <c r="E571" s="143"/>
    </row>
    <row r="572" spans="1:5" ht="12.75">
      <c r="A572" s="142">
        <f>'Plr List for OofP'!N499</f>
        <v>0</v>
      </c>
      <c r="B572" s="142"/>
      <c r="C572" s="146"/>
      <c r="D572" s="142"/>
      <c r="E572" s="143"/>
    </row>
    <row r="573" spans="1:5" ht="12.75">
      <c r="A573" s="142">
        <f>'Plr List for OofP'!N500</f>
        <v>0</v>
      </c>
      <c r="B573" s="142"/>
      <c r="C573" s="146"/>
      <c r="D573" s="142"/>
      <c r="E573" s="143"/>
    </row>
    <row r="574" spans="1:5" ht="12.75">
      <c r="A574" s="142">
        <f>'Plr List for OofP'!N501</f>
        <v>0</v>
      </c>
      <c r="B574" s="142"/>
      <c r="C574" s="146"/>
      <c r="D574" s="142"/>
      <c r="E574" s="143"/>
    </row>
    <row r="575" spans="1:5" ht="12.75">
      <c r="A575" s="142">
        <f>'Plr List for OofP'!N502</f>
        <v>0</v>
      </c>
      <c r="B575" s="142"/>
      <c r="C575" s="146"/>
      <c r="D575" s="142"/>
      <c r="E575" s="143"/>
    </row>
    <row r="576" spans="1:5" ht="12.75">
      <c r="A576" s="142">
        <f>'Plr List for OofP'!N503</f>
        <v>0</v>
      </c>
      <c r="B576" s="142"/>
      <c r="C576" s="146"/>
      <c r="D576" s="142"/>
      <c r="E576" s="143"/>
    </row>
    <row r="577" spans="1:5" ht="12.75">
      <c r="A577" s="142">
        <f>'Plr List for OofP'!N504</f>
        <v>0</v>
      </c>
      <c r="B577" s="142"/>
      <c r="C577" s="146"/>
      <c r="D577" s="142"/>
      <c r="E577" s="143"/>
    </row>
    <row r="578" spans="1:5" ht="12.75">
      <c r="A578" s="142">
        <f>'Plr List for OofP'!N505</f>
        <v>0</v>
      </c>
      <c r="B578" s="142"/>
      <c r="C578" s="146"/>
      <c r="D578" s="142"/>
      <c r="E578" s="143"/>
    </row>
    <row r="579" spans="1:5" ht="12.75">
      <c r="A579" s="142">
        <f>'Plr List for OofP'!N506</f>
        <v>0</v>
      </c>
      <c r="B579" s="142"/>
      <c r="C579" s="146"/>
      <c r="D579" s="142"/>
      <c r="E579" s="143"/>
    </row>
    <row r="580" spans="1:5" ht="12.75">
      <c r="A580" s="142">
        <f>'Plr List for OofP'!N507</f>
        <v>0</v>
      </c>
      <c r="B580" s="142"/>
      <c r="C580" s="146"/>
      <c r="D580" s="142"/>
      <c r="E580" s="143"/>
    </row>
    <row r="581" spans="1:5" ht="12.75">
      <c r="A581" s="142">
        <f>'Plr List for OofP'!N508</f>
        <v>0</v>
      </c>
      <c r="B581" s="142"/>
      <c r="C581" s="146"/>
      <c r="D581" s="142"/>
      <c r="E581" s="143"/>
    </row>
    <row r="582" spans="1:5" ht="12.75">
      <c r="A582" s="142">
        <f>'Plr List for OofP'!N509</f>
        <v>0</v>
      </c>
      <c r="B582" s="142"/>
      <c r="C582" s="146"/>
      <c r="D582" s="142"/>
      <c r="E582" s="143"/>
    </row>
    <row r="583" spans="1:5" ht="12.75">
      <c r="A583" s="142">
        <f>'Plr List for OofP'!N510</f>
        <v>0</v>
      </c>
      <c r="B583" s="142"/>
      <c r="C583" s="146"/>
      <c r="D583" s="142"/>
      <c r="E583" s="143"/>
    </row>
    <row r="584" spans="1:5" ht="12.75">
      <c r="A584" s="142">
        <f>'Plr List for OofP'!N511</f>
        <v>0</v>
      </c>
      <c r="B584" s="142"/>
      <c r="C584" s="146"/>
      <c r="D584" s="142"/>
      <c r="E584" s="143"/>
    </row>
    <row r="585" spans="1:5" ht="12.75">
      <c r="A585" s="142">
        <f>'Plr List for OofP'!N512</f>
        <v>0</v>
      </c>
      <c r="B585" s="142"/>
      <c r="C585" s="146"/>
      <c r="D585" s="142"/>
      <c r="E585" s="143"/>
    </row>
    <row r="586" spans="1:5" ht="12.75">
      <c r="A586" s="142">
        <f>'Plr List for OofP'!N513</f>
        <v>0</v>
      </c>
      <c r="B586" s="142"/>
      <c r="C586" s="146"/>
      <c r="D586" s="142"/>
      <c r="E586" s="143"/>
    </row>
    <row r="587" spans="1:5" ht="12.75">
      <c r="A587" s="142">
        <f>'Plr List for OofP'!N514</f>
        <v>0</v>
      </c>
      <c r="B587" s="142"/>
      <c r="C587" s="146"/>
      <c r="D587" s="142"/>
      <c r="E587" s="143"/>
    </row>
    <row r="588" spans="1:5" ht="12.75">
      <c r="A588" s="142">
        <f>'Plr List for OofP'!N515</f>
        <v>0</v>
      </c>
      <c r="B588" s="142"/>
      <c r="C588" s="146"/>
      <c r="D588" s="142"/>
      <c r="E588" s="143"/>
    </row>
    <row r="589" spans="1:5" ht="12.75">
      <c r="A589" s="142">
        <f>'Plr List for OofP'!N516</f>
        <v>0</v>
      </c>
      <c r="B589" s="142"/>
      <c r="C589" s="146"/>
      <c r="D589" s="142"/>
      <c r="E589" s="143"/>
    </row>
    <row r="590" spans="1:5" ht="12.75">
      <c r="A590" s="142">
        <f>'Plr List for OofP'!N517</f>
        <v>0</v>
      </c>
      <c r="B590" s="142"/>
      <c r="C590" s="146"/>
      <c r="D590" s="142"/>
      <c r="E590" s="143"/>
    </row>
    <row r="591" spans="1:5" ht="12.75">
      <c r="A591" s="142">
        <f>'Plr List for OofP'!N518</f>
        <v>0</v>
      </c>
      <c r="B591" s="142"/>
      <c r="C591" s="146"/>
      <c r="D591" s="142"/>
      <c r="E591" s="143"/>
    </row>
  </sheetData>
  <sheetProtection/>
  <mergeCells count="100">
    <mergeCell ref="H53:J53"/>
    <mergeCell ref="H54:J54"/>
    <mergeCell ref="H47:J47"/>
    <mergeCell ref="H48:J48"/>
    <mergeCell ref="H51:J51"/>
    <mergeCell ref="H52:J52"/>
    <mergeCell ref="H49:J49"/>
    <mergeCell ref="H50:J50"/>
    <mergeCell ref="H59:J59"/>
    <mergeCell ref="H60:J60"/>
    <mergeCell ref="H55:J55"/>
    <mergeCell ref="H56:J56"/>
    <mergeCell ref="H57:J57"/>
    <mergeCell ref="H58:J58"/>
    <mergeCell ref="H35:J35"/>
    <mergeCell ref="H36:J36"/>
    <mergeCell ref="H43:J43"/>
    <mergeCell ref="H44:J44"/>
    <mergeCell ref="H45:J45"/>
    <mergeCell ref="H46:J46"/>
    <mergeCell ref="H39:J39"/>
    <mergeCell ref="H40:J40"/>
    <mergeCell ref="H41:J41"/>
    <mergeCell ref="H42:J42"/>
    <mergeCell ref="H29:J29"/>
    <mergeCell ref="H30:J30"/>
    <mergeCell ref="H31:J31"/>
    <mergeCell ref="H32:J32"/>
    <mergeCell ref="H33:J33"/>
    <mergeCell ref="H34:J34"/>
    <mergeCell ref="D55:F55"/>
    <mergeCell ref="D56:F56"/>
    <mergeCell ref="D45:F45"/>
    <mergeCell ref="D46:F46"/>
    <mergeCell ref="H21:J21"/>
    <mergeCell ref="H24:J24"/>
    <mergeCell ref="H37:J37"/>
    <mergeCell ref="H38:J38"/>
    <mergeCell ref="H27:J27"/>
    <mergeCell ref="H28:J28"/>
    <mergeCell ref="H17:J17"/>
    <mergeCell ref="H18:J18"/>
    <mergeCell ref="H19:J19"/>
    <mergeCell ref="H20:J20"/>
    <mergeCell ref="H25:J25"/>
    <mergeCell ref="H26:J26"/>
    <mergeCell ref="D49:F49"/>
    <mergeCell ref="D50:F50"/>
    <mergeCell ref="D59:F59"/>
    <mergeCell ref="D60:F60"/>
    <mergeCell ref="D51:F51"/>
    <mergeCell ref="D52:F52"/>
    <mergeCell ref="D57:F57"/>
    <mergeCell ref="D58:F58"/>
    <mergeCell ref="D53:F53"/>
    <mergeCell ref="D54:F54"/>
    <mergeCell ref="D41:F41"/>
    <mergeCell ref="D42:F42"/>
    <mergeCell ref="D47:F47"/>
    <mergeCell ref="D48:F48"/>
    <mergeCell ref="D43:F43"/>
    <mergeCell ref="D44:F44"/>
    <mergeCell ref="D37:F37"/>
    <mergeCell ref="D38:F38"/>
    <mergeCell ref="D39:F39"/>
    <mergeCell ref="D40:F40"/>
    <mergeCell ref="D33:F33"/>
    <mergeCell ref="D34:F34"/>
    <mergeCell ref="D35:F35"/>
    <mergeCell ref="D36:F36"/>
    <mergeCell ref="D31:F31"/>
    <mergeCell ref="D32:F32"/>
    <mergeCell ref="D21:F21"/>
    <mergeCell ref="D24:F24"/>
    <mergeCell ref="D25:F25"/>
    <mergeCell ref="D26:F26"/>
    <mergeCell ref="D27:F27"/>
    <mergeCell ref="D28:F28"/>
    <mergeCell ref="D29:F29"/>
    <mergeCell ref="D30:F30"/>
    <mergeCell ref="D19:F19"/>
    <mergeCell ref="D20:F20"/>
    <mergeCell ref="D13:F13"/>
    <mergeCell ref="D14:F14"/>
    <mergeCell ref="D17:F17"/>
    <mergeCell ref="D18:F18"/>
    <mergeCell ref="H11:J11"/>
    <mergeCell ref="H12:J12"/>
    <mergeCell ref="H13:J13"/>
    <mergeCell ref="H14:J14"/>
    <mergeCell ref="H7:J7"/>
    <mergeCell ref="H8:J8"/>
    <mergeCell ref="H9:J9"/>
    <mergeCell ref="H10:J10"/>
    <mergeCell ref="D11:F11"/>
    <mergeCell ref="D12:F12"/>
    <mergeCell ref="D7:F7"/>
    <mergeCell ref="D8:F8"/>
    <mergeCell ref="D9:F9"/>
    <mergeCell ref="D10:F10"/>
  </mergeCells>
  <dataValidations count="2">
    <dataValidation type="list" allowBlank="1" sqref="D36:F60 D11:F12 H11:J12 D17:F21 H17:J21 D24:F25 H24:J25 D30:F34 H30:J34 H37:J60">
      <formula1>$A$80:$A$591</formula1>
    </dataValidation>
    <dataValidation type="list" allowBlank="1" sqref="D7:F10 H7:J10 D13:F16 H13:J16 D22:F23 H22:J23 D26:F29 H26:J29 D35:F35 H35:J36">
      <formula1>$A$86:$A$597</formula1>
    </dataValidation>
  </dataValidations>
  <printOptions horizontalCentered="1"/>
  <pageMargins left="0.35" right="0.35" top="0.39" bottom="0.39" header="0" footer="0"/>
  <pageSetup fitToHeight="1" fitToWidth="1"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phaedra</cp:lastModifiedBy>
  <cp:lastPrinted>2006-02-18T09:23:31Z</cp:lastPrinted>
  <dcterms:created xsi:type="dcterms:W3CDTF">1998-01-18T23:10:02Z</dcterms:created>
  <dcterms:modified xsi:type="dcterms:W3CDTF">2014-04-30T12:17:37Z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